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<sst xmlns="http://schemas.openxmlformats.org/spreadsheetml/2006/main" count="79" uniqueCount="79">
  <si>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</si>
  <si>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</si>
  <si>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</si>
  <si>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</si>
  <si>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</si>
  <si>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</si>
  <si>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</si>
  <si>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</si>
  <si>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</si>
  <si>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</si>
  <si>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</si>
  <si>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</si>
  <si>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</si>
  <si>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</si>
  <si>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</si>
  <si>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</si>
  <si>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</si>
  <si>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</si>
  <si>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</si>
  <si>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</si>
  <si>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</si>
  <si>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</si>
  <si>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</si>
  <si>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</si>
  <si>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</si>
  <si>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</si>
  <si>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</si>
  <si>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</si>
  <si>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</si>
  <si>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</si>
  <si>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</si>
  <si>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</si>
  <si>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</si>
  <si>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</si>
  <si>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</si>
  <si>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</si>
  <si>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</si>
  <si>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</si>
  <si>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</si>
  <si>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</si>
  <si>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</si>
  <si>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</si>
  <si>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</si>
  <si>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</si>
  <si>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</si>
  <si>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</si>
  <si>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</si>
  <si>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</si>
  <si>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</si>
  <si>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</si>
  <si>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</si>
  <si>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</si>
  <si>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</si>
  <si>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</si>
  <si>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</si>
  <si>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</si>
  <si>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</si>
  <si>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</si>
  <si>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</si>
  <si>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</si>
  <si>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</si>
  <si>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</si>
  <si>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</si>
  <si>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</si>
  <si>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</si>
  <si>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</si>
  <si>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</si>
  <si>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</si>
  <si>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</si>
  <si>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</si>
  <si>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</si>
  <si>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</si>
  <si>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</si>
  <si>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para Personas con Discapacidad</t>
  </si>
  <si>
    <t>Del 1 de Enero al 31 de Marzo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</si>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</sst>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95</xdr:row>
      <xdr:rowOff>9525</xdr:rowOff>
    </xdr:from>
    <xdr:to>
      <xdr:col>7</xdr:col>
      <xdr:colOff>600075</xdr:colOff>
      <xdr:row>95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372225" y="1965007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94</xdr:row>
      <xdr:rowOff>180975</xdr:rowOff>
    </xdr:from>
    <xdr:to>
      <xdr:col>2</xdr:col>
      <xdr:colOff>438150</xdr:colOff>
      <xdr:row>94</xdr:row>
      <xdr:rowOff>180975</xdr:rowOff>
    </xdr:to>
    <xdr:sp>
      <xdr:nvSpPr>
        <xdr:cNvPr id="2" name="Conector recto 5"/>
        <xdr:cNvSpPr>
          <a:spLocks/>
        </xdr:cNvSpPr>
      </xdr:nvSpPr>
      <xdr:spPr>
        <a:xfrm>
          <a:off x="904875" y="196024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7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C91" sqref="C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17709000</v>
      </c>
      <c r="D17" s="5">
        <f t="shared" si="2"/>
        <v>0</v>
      </c>
      <c r="E17" s="5">
        <f t="shared" si="2"/>
        <v>17709000</v>
      </c>
      <c r="F17" s="5">
        <f t="shared" si="2"/>
        <v>4462964.38</v>
      </c>
      <c r="G17" s="5">
        <f t="shared" si="2"/>
        <v>4462964.38</v>
      </c>
      <c r="H17" s="5">
        <f t="shared" si="2"/>
        <v>-13246035.620000001</v>
      </c>
    </row>
    <row r="18" spans="2:8" ht="12.75">
      <c r="B18" s="21" t="s">
        <v>19</v>
      </c>
      <c r="C18" s="3">
        <v>17709000</v>
      </c>
      <c r="D18" s="4">
        <v>0</v>
      </c>
      <c r="E18" s="3">
        <f t="shared" si="0"/>
        <v>17709000</v>
      </c>
      <c r="F18" s="3">
        <v>4462964.38</v>
      </c>
      <c r="G18" s="3">
        <v>4462964.38</v>
      </c>
      <c r="H18" s="3">
        <f>G18-C18</f>
        <v>-13246035.620000001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17709000</v>
      </c>
      <c r="D42" s="8">
        <f t="shared" si="7"/>
        <v>0</v>
      </c>
      <c r="E42" s="8">
        <f t="shared" si="7"/>
        <v>17709000</v>
      </c>
      <c r="F42" s="8">
        <f t="shared" si="7"/>
        <v>4462964.38</v>
      </c>
      <c r="G42" s="8">
        <f t="shared" si="7"/>
        <v>4462964.38</v>
      </c>
      <c r="H42" s="8">
        <f t="shared" si="7"/>
        <v>-13246035.620000001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17709000</v>
      </c>
      <c r="D72" s="12">
        <f t="shared" si="15"/>
        <v>0</v>
      </c>
      <c r="E72" s="12">
        <f t="shared" si="15"/>
        <v>17709000</v>
      </c>
      <c r="F72" s="12">
        <f t="shared" si="15"/>
        <v>4462964.38</v>
      </c>
      <c r="G72" s="12">
        <f t="shared" si="15"/>
        <v>4462964.38</v>
      </c>
      <c r="H72" s="12">
        <f t="shared" si="15"/>
        <v>-13246035.620000001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6" spans="2:8" ht="15" customHeight="1">
      <c r="B96" s="47" t="s">
        <v>75</v>
      </c>
      <c r="C96" s="47"/>
      <c r="F96" s="47" t="s">
        <v>76</v>
      </c>
      <c r="G96" s="47"/>
      <c r="H96" s="47"/>
    </row>
    <row r="97" spans="2:8" ht="15" customHeight="1">
      <c r="B97" s="47" t="s">
        <v>77</v>
      </c>
      <c r="C97" s="47"/>
      <c r="F97" s="47" t="s">
        <v>78</v>
      </c>
      <c r="G97" s="47"/>
      <c r="H97" s="47"/>
    </row>
  </sheetData>
  <sheetProtection/>
  <mergeCells count="15">
    <mergeCell ref="C7:C8"/>
    <mergeCell ref="F96:H96"/>
    <mergeCell ref="F97:H97"/>
    <mergeCell ref="B96:C96"/>
    <mergeCell ref="B97:C97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2017-04-05T15:14:11Z</cp:lastPrinted>
  <dcterms:created xsi:type="dcterms:W3CDTF">2016-10-11T20:13:05Z</dcterms:created>
  <dcterms:modified xsi:type="dcterms:W3CDTF">2017-04-05T15:14:36Z</dcterms:modified>
  <cp:category/>
  <cp:version/>
  <cp:contentType/>
  <cp:contentStatus/>
</cp:coreProperties>
</file>