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<sst xmlns="http://schemas.openxmlformats.org/spreadsheetml/2006/main" count="46" uniqueCount="39">
  <si>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</si>
  <si>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</si>
  <si>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</si>
  <si>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</si>
  <si>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</si>
  <si>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</si>
  <si>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</si>
  <si>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</si>
  <si>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</si>
  <si>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</si>
  <si>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</si>
  <si>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</si>
  <si>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</si>
  <si>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</si>
  <si>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</si>
  <si>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</si>
  <si>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</si>
  <si>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</si>
  <si>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</si>
  <si>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</si>
  <si>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</si>
  <si>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</si>
  <si>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</si>
  <si>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</si>
  <si>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</si>
  <si>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</si>
  <si>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</si>
  <si>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</si>
  <si>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</si>
  <si>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BASE CONSOLIDADA PODER JUDICIAL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</si>
  <si>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</si>
  <si>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</si>
  <si>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</si>
  <si>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</si>
  <si>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</si>
  <si>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</si>
  <si>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</si>
  <si>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</si>
  <si>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Del 1o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</si>
</sst>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30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31</v>
      </c>
      <c r="D14" s="83"/>
      <c r="E14" s="18">
        <f>SUM(E15:E17)</f>
        <v>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0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32</v>
      </c>
      <c r="D19" s="83"/>
      <c r="E19" s="18">
        <f>SUM(E20:E25)</f>
        <v>0</v>
      </c>
      <c r="F19" s="18">
        <f>SUM(F20:F25)</f>
        <v>0</v>
      </c>
      <c r="G19" s="18">
        <f>SUM(G20:G25)</f>
        <v>0</v>
      </c>
      <c r="H19" s="18">
        <f>SUM(H20:H25)</f>
        <v>0</v>
      </c>
      <c r="I19" s="18">
        <f>SUM(I20:I25)</f>
        <v>0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0</v>
      </c>
      <c r="H20" s="25">
        <v>0</v>
      </c>
      <c r="I20" s="25">
        <f t="shared" si="0"/>
        <v>0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0</v>
      </c>
      <c r="G25" s="25">
        <v>0</v>
      </c>
      <c r="H25" s="25">
        <v>0</v>
      </c>
      <c r="I25" s="25">
        <f>SUM(E25:H25)</f>
        <v>0</v>
      </c>
      <c r="J25" s="72"/>
      <c r="L25" s="27"/>
    </row>
    <row r="26" spans="1:12" s="20" customFormat="1" ht="33" customHeight="1">
      <c r="A26" s="16"/>
      <c r="B26" s="17"/>
      <c r="C26" s="83" t="s">
        <v>33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4" t="s">
        <v>34</v>
      </c>
      <c r="D29" s="84"/>
      <c r="E29" s="29">
        <f>+E14+E19+E26</f>
        <v>0</v>
      </c>
      <c r="F29" s="29">
        <f>+F14+F19+F26</f>
        <v>0</v>
      </c>
      <c r="G29" s="29">
        <f>+G14+G19+G26</f>
        <v>0</v>
      </c>
      <c r="H29" s="29">
        <f>+H14+H19+H26</f>
        <v>0</v>
      </c>
      <c r="I29" s="29">
        <f>+I14+I19+I26</f>
        <v>0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35</v>
      </c>
      <c r="D31" s="85"/>
      <c r="E31" s="18">
        <f>SUM(E32:E34)</f>
        <v>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0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28</v>
      </c>
      <c r="D36" s="83"/>
      <c r="E36" s="18">
        <f>SUM(E37:E42)</f>
        <v>0</v>
      </c>
      <c r="F36" s="18">
        <f>SUM(F37:F42)</f>
        <v>0</v>
      </c>
      <c r="G36" s="18">
        <f>SUM(G37:G42)</f>
        <v>0</v>
      </c>
      <c r="H36" s="18">
        <f>SUM(H37:H42)</f>
        <v>0</v>
      </c>
      <c r="I36" s="18">
        <f>SUM(I37:I42)</f>
        <v>0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0</v>
      </c>
      <c r="F46" s="18">
        <f>F29+F31+F36+F43</f>
        <v>0</v>
      </c>
      <c r="G46" s="18">
        <f>G29+G31+G36+G43</f>
        <v>0</v>
      </c>
      <c r="H46" s="18">
        <f>H29+H31+H36+H43</f>
        <v>0</v>
      </c>
      <c r="I46" s="18">
        <f>I29+I31+I36+I43</f>
        <v>0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2020-01-27T16:49:47Z</cp:lastPrinted>
  <dcterms:created xsi:type="dcterms:W3CDTF">2014-04-03T22:20:11Z</dcterms:created>
  <dcterms:modified xsi:type="dcterms:W3CDTF">2020-06-26T19:43:28Z</dcterms:modified>
  <cp:category/>
  <cp:version/>
  <cp:contentType/>
  <cp:contentStatus/>
</cp:coreProperties>
</file>