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<sst xmlns="http://schemas.openxmlformats.org/spreadsheetml/2006/main" count="75" uniqueCount="72">
  <si>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</si>
  <si>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</si>
  <si>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</si>
  <si>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</si>
  <si>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</si>
  <si>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</si>
  <si>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</si>
  <si>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</si>
  <si>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</si>
  <si>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</si>
  <si>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</si>
  <si>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</si>
  <si>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</si>
  <si>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</si>
  <si>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</si>
  <si>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</si>
  <si>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</si>
  <si>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</si>
  <si>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</si>
  <si>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</si>
  <si>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</si>
  <si>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</si>
  <si>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</si>
  <si>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</si>
  <si>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</si>
  <si>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</si>
  <si>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</si>
  <si>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</si>
  <si>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</si>
  <si>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</si>
  <si>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</si>
  <si>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</si>
  <si>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</si>
  <si>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</si>
  <si>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</si>
  <si>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</si>
  <si>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</si>
  <si>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</si>
  <si>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</si>
  <si>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</si>
  <si>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</si>
  <si>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</si>
  <si>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</si>
  <si>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</si>
  <si>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</si>
  <si>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</si>
  <si>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</si>
  <si>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</si>
  <si>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</si>
  <si>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</si>
  <si>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</si>
  <si>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</si>
  <si>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</si>
  <si>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</si>
  <si>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</si>
  <si>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</si>
  <si>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</si>
  <si>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</si>
  <si>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</si>
  <si>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</si>
  <si>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</si>
  <si>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</si>
  <si>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</si>
  <si>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</si>
  <si>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</si>
  <si>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</si>
  <si>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</si>
  <si>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</si>
  <si>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</si>
  <si>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</si>
  <si>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2021</t>
  </si>
  <si>
    <t>Al 30 de junio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</si>
</sst>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7" sqref="B17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38281413</v>
      </c>
      <c r="F17" s="25">
        <v>34117924</v>
      </c>
      <c r="G17" s="26"/>
      <c r="H17" s="34"/>
      <c r="I17" s="87" t="s">
        <v>9</v>
      </c>
      <c r="J17" s="87"/>
      <c r="K17" s="25">
        <v>5453858</v>
      </c>
      <c r="L17" s="25">
        <v>11020137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278690</v>
      </c>
      <c r="F18" s="25">
        <v>56000</v>
      </c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1769252</v>
      </c>
      <c r="F19" s="25">
        <v>105672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5024470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40329355</v>
      </c>
      <c r="F25" s="30">
        <f>SUM(F17:F23)</f>
        <v>34279596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10478328</v>
      </c>
      <c r="L26" s="30">
        <f>SUM(L17:L24)</f>
        <v>16044607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87338593</v>
      </c>
      <c r="F32" s="25">
        <v>88348970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46922592</v>
      </c>
      <c r="F33" s="25">
        <v>47075885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389068</v>
      </c>
      <c r="F34" s="25">
        <v>389068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10478328</v>
      </c>
      <c r="L39" s="30">
        <f>L26+L37</f>
        <v>16044607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134650253</v>
      </c>
      <c r="F40" s="30">
        <f>SUM(F30:F38)</f>
        <v>135813923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174979608</v>
      </c>
      <c r="F42" s="30">
        <f>F25+F40</f>
        <v>170093519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68378258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65543397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96123022</v>
      </c>
      <c r="L49" s="30">
        <f>SUM(L51:L55)</f>
        <v>80123672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16606353</v>
      </c>
      <c r="L51" s="25">
        <v>26883471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79516669</v>
      </c>
      <c r="L52" s="25">
        <v>53240201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164501280</v>
      </c>
      <c r="L62" s="30">
        <f>L43+L49+L57</f>
        <v>154048912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174979608</v>
      </c>
      <c r="L64" s="30">
        <f>L39+L62</f>
        <v>170093519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2021-10-21T21:42:07Z</dcterms:modified>
  <cp:category/>
  <cp:version/>
  <cp:contentType/>
  <cp:contentStatus/>
</cp:coreProperties>
</file>