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BLIGACIONES LEY" sheetId="1" r:id="rId1"/>
    <sheet name="ADOPCIÓN NORMATIVA 2014 A 2015" sheetId="2" r:id="rId2"/>
    <sheet name="TRANSPARENCIA" sheetId="3" r:id="rId3"/>
  </sheets>
  <definedNames>
    <definedName name="_xlnm._FilterDatabase" localSheetId="0" hidden="1">'OBLIGACIONES LEY'!$F$12:$H$96</definedName>
    <definedName name="_xlnm.Print_Titles" localSheetId="1">'ADOPCIÓN NORMATIVA 2014 A 2015'!$1:$9</definedName>
    <definedName name="_xlnm.Print_Titles" localSheetId="0">'OBLIGACIONES LEY'!$1:$9</definedName>
    <definedName name="_xlnm.Print_Titles" localSheetId="2">'TRANSPARENCIA'!$1:$9</definedName>
  </definedNames>
  <calcPr fullCalcOnLoad="1"/>
</workbook>
</file>

<file path=xl/sharedStrings.xml><?xml version="1.0" encoding="utf-8"?>
<sst xmlns="http://schemas.openxmlformats.org/spreadsheetml/2006/main" count="620" uniqueCount="319">
  <si>
    <t>Ley General de Contabilidad Gubernamental</t>
  </si>
  <si>
    <t>artículo 20</t>
  </si>
  <si>
    <t>artículo 25</t>
  </si>
  <si>
    <t>artículo 26, párrafo segundo</t>
  </si>
  <si>
    <t>artículo 27, párrafo segundo</t>
  </si>
  <si>
    <t>artículo 28</t>
  </si>
  <si>
    <t>artículo 29</t>
  </si>
  <si>
    <t>artículo 31</t>
  </si>
  <si>
    <t>artículo 32</t>
  </si>
  <si>
    <t>artículo 34</t>
  </si>
  <si>
    <t>artículo 35</t>
  </si>
  <si>
    <t>artículo 36</t>
  </si>
  <si>
    <t>artículo 37</t>
  </si>
  <si>
    <t>artículo 38, fracción I</t>
  </si>
  <si>
    <t>artículo 38, fracción II</t>
  </si>
  <si>
    <t>artículo 39</t>
  </si>
  <si>
    <t>artículo 45</t>
  </si>
  <si>
    <t>artículo 52, párrafo primero</t>
  </si>
  <si>
    <t>artículo 54, párrafo primero</t>
  </si>
  <si>
    <t xml:space="preserve">Cuarto Transitorio </t>
  </si>
  <si>
    <t>Artículos de la
LGCG</t>
  </si>
  <si>
    <t>Artículo 62.</t>
  </si>
  <si>
    <t>Artículo 66.</t>
  </si>
  <si>
    <t>Artículo 67.</t>
  </si>
  <si>
    <t>Artículo 68.</t>
  </si>
  <si>
    <t>Artículo 69.</t>
  </si>
  <si>
    <t>Artículo 81.</t>
  </si>
  <si>
    <t>Artículo 79.</t>
  </si>
  <si>
    <t>Comentarios</t>
  </si>
  <si>
    <t>Información Financiera Gubernamental</t>
  </si>
  <si>
    <t>artículo 23, último párrafo</t>
  </si>
  <si>
    <t>SI</t>
  </si>
  <si>
    <t>NO</t>
  </si>
  <si>
    <t>Guía para el cumplimiento de la Ley General de Contabilidad Gubernamental</t>
  </si>
  <si>
    <t>Guía para el cumplimiento de nuevos plazos del Acuerdo 1 de CONAC (reunión 03/05/2013)</t>
  </si>
  <si>
    <t>Reforma a la LGCG (12/nov/2012) formatos e información publicada (D.O.F. 3 y 4 de abril de 2013)</t>
  </si>
  <si>
    <t>OBLIGACIONES PREVISTAS EN LA LEY Y SU REFORMA</t>
  </si>
  <si>
    <t>AVANCE EN LAS OBLIGACIONES CUYOS PLAZOS FUERON AJUSTADOS POR CONAC</t>
  </si>
  <si>
    <t>TRANSPARENCIA</t>
  </si>
  <si>
    <t>artículo 46 último párrafo</t>
  </si>
  <si>
    <t>artículo 27</t>
  </si>
  <si>
    <t>cuarto transitorio</t>
  </si>
  <si>
    <t>MECANISMO DE VERIFICACIÓN</t>
  </si>
  <si>
    <t>FECHA ESTIMADA DE CUMPLIMIENTO</t>
  </si>
  <si>
    <t>Sistema Informático / Módulo Reportes Financieros</t>
  </si>
  <si>
    <t>Manual específico del Ente Público</t>
  </si>
  <si>
    <t>Publicación en las páginas de Internet</t>
  </si>
  <si>
    <t>Lista de Cuentas Aprobada por el área competente en materia de contabilidad gubernamental</t>
  </si>
  <si>
    <t>Sistema Informático</t>
  </si>
  <si>
    <t>Indicadores</t>
  </si>
  <si>
    <t>Cuenta Pública</t>
  </si>
  <si>
    <t>Auxiliares de las subcuentas - inventarios físico / Conciliación entre registro contable e inventario físico</t>
  </si>
  <si>
    <t>Auxiliares de las Cuentas Contables y Matrices de conversión / Sistema Informático</t>
  </si>
  <si>
    <t>Sistema Informático / Clasificador por Rubros de Ingresos / Clasificador por Tipo de Gasto/ Clasificador por Objeto del Gasto/ Clasificación Funcional del Gasto/ Clasificación Administrativa/ Clasificador por Fuentes de Financiamiento</t>
  </si>
  <si>
    <t>Sistema Informático / Libros Diario, Mayor e Inventarios y Balances (Registro Electrónico)</t>
  </si>
  <si>
    <t>1. Realiza el registro automático y por única vez</t>
  </si>
  <si>
    <t>2. Publica para consulta de la población en general  las cuentas públicas</t>
  </si>
  <si>
    <t>artículo 19, fracción IV y  41</t>
  </si>
  <si>
    <t>1. Cuenta con Manuales de Contabilidad</t>
  </si>
  <si>
    <t>Revisión de documental soporte</t>
  </si>
  <si>
    <t>artículo 42</t>
  </si>
  <si>
    <t xml:space="preserve">Estado analítico del ejercicio del presupuesto de egresos del que se derivarán las siguientes clasificaciones (también deberá identificar los montos y adecuaciones presupuestarias y subejercicios por Ramo y/o Programa):  </t>
  </si>
  <si>
    <t>Artículo 71</t>
  </si>
  <si>
    <t>Artículo 67</t>
  </si>
  <si>
    <t>1. Publicación del inventario de los bienes</t>
  </si>
  <si>
    <t>Otras Obligaciones</t>
  </si>
  <si>
    <t>artículo 23, fracciones I, II y III, y artículo 24</t>
  </si>
  <si>
    <t>2. Registra en cuentas específicas de activo de los bienes muebles</t>
  </si>
  <si>
    <t>3. Registra en cuentas específicas de activo de los bienes inmuebles</t>
  </si>
  <si>
    <t xml:space="preserve">4. Registra contablemente las Inversiones en bienes de dominio público </t>
  </si>
  <si>
    <t>5. Realiza el registro auxiliar de monumentos arqueológicos, artísticos e históricos</t>
  </si>
  <si>
    <t>6. Realiza el inventarios físico de monumentos arqueológicos, artísticos e históricos</t>
  </si>
  <si>
    <t>7. Registra dentro de los 30 días hábiles en el inventario físico los bienes muebles que se adquieran</t>
  </si>
  <si>
    <t>Subcuentas - Altas del Inventario / Cuentas Contables del Plan de Cuentas de los rubros 1.2.3, 1.2.4  y 1.2.5</t>
  </si>
  <si>
    <t>Cuentas de Orden Presupuestarias del Plan de Cuentas de los rubros 8.1 y 8.2 / Estado del Ejercicio del Presupuesto</t>
  </si>
  <si>
    <t>Cuentas de Orden Presupuestarias del Plan de Cuentas de los rubros 8.2 / Normas y Metodología para la Determinación de los Momentos Contables de los Ingresos los Egresos / Capítulo VII del Manual de Contabilidad Gubernamental, Informe sobre el Ejercicio del Presupuesto de Egresos</t>
  </si>
  <si>
    <t>Cuentas de Orden Presupuestarias del Plan de Cuentas de los rubros 8.1 / Normas y Metodología para la Determinación de los Momentos Contables de los Ingresos  / Capítulo VII del Manual de Contabilidad Gubernamental, Informe sobre el Ejercicio de la Ley de Ingresos</t>
  </si>
  <si>
    <t>Cuentas Contables del Plan de Cuentas de los rubros 2.1.7 y 2.2.6  / Tipos de Provisiones</t>
  </si>
  <si>
    <t>Cuentas Contables del Pasivo / Valuación de Obligaciones, principalmente deuda pública</t>
  </si>
  <si>
    <t>Estado analítico de la deuda y otros pasivos, del cual se derivarán las siguientes clasificaciones</t>
  </si>
  <si>
    <t>Registro en subcuentas de las Cuentas Contables del Plan de Cuentas de los rubros 1.2.3, 1.2.4  y 1.2.5</t>
  </si>
  <si>
    <t>Registro en subcuenta para cada tipo y clasificación de bien, conforme Lineamientos para el registro auxiliar sujeto a inventario de bienes arqueológicos, artísticos e históricos bajo custodia de los entes públicos/ Cuentas de Orden e Inventario</t>
  </si>
  <si>
    <t>Registro en subcuentas / Cuentas Contables del Plan de Cuentas 1.2.3.5 y 1.2.3.6 (construcciones en proceso)</t>
  </si>
  <si>
    <t>Publicación del inventario en las páginas de Internet</t>
  </si>
  <si>
    <t>Actas entrega - recepción</t>
  </si>
  <si>
    <t>Subcuentas - inventario - Actas entrega - recepción</t>
  </si>
  <si>
    <t xml:space="preserve">Registro en Cuenta Contable del Plan de Cuentas 1.2.1.3, conforme a los Lineamientos que deberán observar los entes públicos para registrar en las cuentas de activo los fideicomisos sin estructura orgánica y contratos análogos, incluyendo mandatos </t>
  </si>
  <si>
    <t>Registros en Cuentas de Orden Presupuestarias del Plan de Cuentas de los rubros 8.1 y 8.2 / Normas y Metodología para la Determinación de los Momentos Contables de los Ingresos y de los Egresos</t>
  </si>
  <si>
    <t>Subcuentas y Cuentas Contables / Lineamientos Mínimos relativos al Diseño e Integración del Registro en los Libros Diario, Mayor e Inventarios y Balances (Registro Electrónico)</t>
  </si>
  <si>
    <t>Artículo 70, fracción I</t>
  </si>
  <si>
    <t>Artículo 70, fracción II</t>
  </si>
  <si>
    <t>Artículo 70, fracción III</t>
  </si>
  <si>
    <t>Artículo 70, fracción IV</t>
  </si>
  <si>
    <t>Artículo 70, fracción V</t>
  </si>
  <si>
    <t>Artículo 72, fracción I</t>
  </si>
  <si>
    <t>Artículo 72, fracción II</t>
  </si>
  <si>
    <t>Artículo 72, fracción III</t>
  </si>
  <si>
    <t>Artículo 72, fracción IV</t>
  </si>
  <si>
    <t>Artículo 72, fracción I, II, III y IV</t>
  </si>
  <si>
    <t>Artículo 70</t>
  </si>
  <si>
    <t>Obligaciones sobre recursos federales transferidos / completo</t>
  </si>
  <si>
    <t>Obligaciones sobre ejercicio y destino de los recursos federales transferidos</t>
  </si>
  <si>
    <t>artículo 53, con relación a los artículos 46 y 47</t>
  </si>
  <si>
    <t>Integración automática del ejercicio presupuestario con la operación contable (plazo 30 de Junio de 2014)</t>
  </si>
  <si>
    <t>Generación en tiempo real de estados financieros (plazo 30 de Junio de 2014)</t>
  </si>
  <si>
    <t>Emisión de Cuentas Públicas en los términos acordados por el Consejo (para la correspondiente a 2014)</t>
  </si>
  <si>
    <t xml:space="preserve">                     GUÍA DE REVISIÓN PARA EL CUMPLIMIENTO DE LA LGCG Y LOS DOCUMENTOS EMITIDOS POR EL CONAC</t>
  </si>
  <si>
    <t>artículos 16 y 40</t>
  </si>
  <si>
    <t>PARAESTATALES - FEDERALES Y ESTATALES</t>
  </si>
  <si>
    <t>El contenido de la Cuenta Pública de las Paraestatales Federales o Estatales, contiene como mínimo la información contable y presupuestaria siguiente:</t>
  </si>
  <si>
    <t>Implementación</t>
  </si>
  <si>
    <t>Adopción</t>
  </si>
  <si>
    <t>8. Realiza el levantamiento físico de bienes muebles</t>
  </si>
  <si>
    <t>artículos 23 y 27, párrafo primero</t>
  </si>
  <si>
    <t>10. Realiza el levantamiento físico de bienes inmuebles</t>
  </si>
  <si>
    <t>9. Registra dentro de los 30 días hábiles en el inventario físico los bienes inmuebles que se adquieran</t>
  </si>
  <si>
    <t>Cuentas Contables y Matrices de conversión / Sistema Informático / Auxiliares de Cuentas Contables</t>
  </si>
  <si>
    <t>artículo 69</t>
  </si>
  <si>
    <t>Auxiliares de cuentas y subcuentas del ejercicio del gasto y bancos</t>
  </si>
  <si>
    <t>artículo 67  párrafo segundo</t>
  </si>
  <si>
    <t>Publicación en su página de Internet</t>
  </si>
  <si>
    <t>artículo 79</t>
  </si>
  <si>
    <t xml:space="preserve">artículo 79, párrafo segundo </t>
  </si>
  <si>
    <t>artículos 46 y 47</t>
  </si>
  <si>
    <t>Estado de Situación financiera</t>
  </si>
  <si>
    <t>Estado de actividades</t>
  </si>
  <si>
    <t>Estado de variación en la hacienda pública</t>
  </si>
  <si>
    <t>Estado de cambios en la situación financiera</t>
  </si>
  <si>
    <t>Informe sobre pasivos contingentes</t>
  </si>
  <si>
    <t>Notas a los estados financieros</t>
  </si>
  <si>
    <t>Estado analítico del activo</t>
  </si>
  <si>
    <t xml:space="preserve">  Estado analítico de la deuda y otros pasivos</t>
  </si>
  <si>
    <t xml:space="preserve"> Corto plazo</t>
  </si>
  <si>
    <t>Largo plazo</t>
  </si>
  <si>
    <t xml:space="preserve">  Fuentes de financiamiento</t>
  </si>
  <si>
    <t>Estado analítico de ingresos (presupuestal)</t>
  </si>
  <si>
    <t>Estado analítico de egresos (presupuestal)</t>
  </si>
  <si>
    <t>artículo 53, fracc I, con relación a los artículos 46 y 47</t>
  </si>
  <si>
    <t>artículo 53, fracc II, con relación a los artículos 46 y 47</t>
  </si>
  <si>
    <t>11. Publica el inventario actualizado en internet</t>
  </si>
  <si>
    <t>12. Realiza la baja de bienes muebles</t>
  </si>
  <si>
    <t>13. Realiza la baja de bienes inmuebles</t>
  </si>
  <si>
    <t>14. Registra las obras en proceso en una cuenta de activo, la cual refleja su grado de avance en forma objetiva y comparable</t>
  </si>
  <si>
    <t>15. Cuando se realiza la transición de una administración a otra los bienes que no se encuentran inventariados o estén en proceso de registro y hubieren sido recibidos o adquiridos durante el encargo se entregan en el acta de entrega-recepción</t>
  </si>
  <si>
    <t>16. La administración entrante realiza el registro e inventarios del punto señalado anteriormente</t>
  </si>
  <si>
    <t>17. Registra en una cuenta activo los fideicomisos sin estructura orgánica y los contratos análogos</t>
  </si>
  <si>
    <t>18. Realiza los registros contables con base acumulativa</t>
  </si>
  <si>
    <t>19. El gasto se registra en su fecha de realización</t>
  </si>
  <si>
    <t>20. El ingreso  se registra cuando exista jurídicamente derecho de cobro</t>
  </si>
  <si>
    <t>21. Mantiene registro histórico de sus operaciones en los libros diario, mayor e inventarios y balances</t>
  </si>
  <si>
    <t>22. Los registros auxiliares muestran los avances presupuestarios y contables</t>
  </si>
  <si>
    <t>23. La lista de cuentas esta alineada al plan de cuentas emitido por el CONAC</t>
  </si>
  <si>
    <t>24. Realiza el registro de la etapa del presupuesto aprobado</t>
  </si>
  <si>
    <t>25. Realiza el registro de la etapa del presupuesto modificado</t>
  </si>
  <si>
    <t>26. Realiza el registro de la etapa del presupuesto comprometido</t>
  </si>
  <si>
    <t>27. Realiza el registro de la etapa del presupuesto devengado</t>
  </si>
  <si>
    <t>28. Realiza el registro de la etapa del presupuesto ejercido</t>
  </si>
  <si>
    <t>29. Realiza el registro de la etapa del presupuesto pagado</t>
  </si>
  <si>
    <t>30. Realiza el registro de la etapa del presupuesto de ingreso estimado</t>
  </si>
  <si>
    <t>31. Realiza el registro de la etapa del presupuesto de ingreso modificado</t>
  </si>
  <si>
    <t>32. Realiza el registro de la etapa del presupuesto de ingreso devengado</t>
  </si>
  <si>
    <t>33. Realiza el registro de la etapa del presupuesto de ingreso recaudado</t>
  </si>
  <si>
    <t>Información contable, con la desagregación siguiente:</t>
  </si>
  <si>
    <t>Información presupuestaria con la desagregación siguiente:</t>
  </si>
  <si>
    <t>Alcances del Acuerdo 1 aprobado por el Consejo Nacional de Armonización Contable, en reunión del 3 de mayo de 2013 y publicado el 16 de mayo de 2013. (Precisiones) D.O.F. del 8 de agosto de 2013.</t>
  </si>
  <si>
    <t>2. Se interrelaciona de manera automática los Clasificadores Presupuestarios y Lista de Cuentas</t>
  </si>
  <si>
    <t>Realizar los registros contables con base en las Reglas de Registro y Valoración del Patrimonio  (plazo 31 de Diciembre de 2014)</t>
  </si>
  <si>
    <t xml:space="preserve">3. Tiene el inventario conciliado con el registro contable </t>
  </si>
  <si>
    <t xml:space="preserve">4. Los bienes inmuebles se registran como mínimo  a valor catastral </t>
  </si>
  <si>
    <t>Auxiliares de las subcuentas / Cuentas Contables del Plan de Cuentas del rubro 1.2.3, con valores como mínimo los valores  catastrales emitidos por autoridad competente.</t>
  </si>
  <si>
    <t>5.  Los procesos administrativos o subsistemas que operan en tiempo real son los que permitirán la emisión periódica (mes, trimestre, anual, etc.) de los estados financieros.</t>
  </si>
  <si>
    <t>artículo 19, fracción V, VI y Sexto Transitorio, alcances del acuerdo 1  D.O.F. 08/Agt/2013</t>
  </si>
  <si>
    <t>Información Presupuestaria</t>
  </si>
  <si>
    <t xml:space="preserve">Estado analítico del ejercicio del presupuesto de egresos </t>
  </si>
  <si>
    <t>Programática</t>
  </si>
  <si>
    <t>Información programática, con la desagregación siguiente:</t>
  </si>
  <si>
    <t>Gasto por categoría programática</t>
  </si>
  <si>
    <t>Programas y proyectos de inversión</t>
  </si>
  <si>
    <t>Indicadores de resultados</t>
  </si>
  <si>
    <t>3. Estado de Situación financiera</t>
  </si>
  <si>
    <t>4. Estado de Actividades</t>
  </si>
  <si>
    <t>5. Estado de variación en la hacienda pública</t>
  </si>
  <si>
    <t>6. Estado de cambios en la situación financiera</t>
  </si>
  <si>
    <t>7. Informe sobre pasivos contingentes</t>
  </si>
  <si>
    <t>8. Notas a los estados financieros</t>
  </si>
  <si>
    <t>9. Estado analítico del activo</t>
  </si>
  <si>
    <t>10. Corto plazo</t>
  </si>
  <si>
    <t>11. Largo plazo</t>
  </si>
  <si>
    <t>12. Fuentes de financiamiento</t>
  </si>
  <si>
    <t xml:space="preserve">14. Estado analítico de ingresos, del que se derivará la presentación en clasificación económica por fuente de financiamiento y concepto, incluyendo los ingresos excedentes generados; </t>
  </si>
  <si>
    <t>15. Administrativa</t>
  </si>
  <si>
    <t>16. Económicas</t>
  </si>
  <si>
    <t>17. Por objeto del gasto</t>
  </si>
  <si>
    <t>18. Funcional</t>
  </si>
  <si>
    <t>19. Programática</t>
  </si>
  <si>
    <t>20. Gasto por categoría programática</t>
  </si>
  <si>
    <t>21. Programas y proyectos de inversión</t>
  </si>
  <si>
    <t>22. Indicadores de resultados</t>
  </si>
  <si>
    <t>23. La información complementaria para generar las cuentas nacionales y atender otros requerimientos provenientes de organismos internacionales de los que México es miembro</t>
  </si>
  <si>
    <t>Publicación en las páginas de Internet / periodicidad trimestral</t>
  </si>
  <si>
    <t>Artículo 72</t>
  </si>
  <si>
    <t>Publicación trimestral en las páginas de Internet y a mas tardar 30 días después del cierre del período</t>
  </si>
  <si>
    <t>artículo 46, 47 y 51</t>
  </si>
  <si>
    <t>24. Publicar la información a que se refiere la Norma para la difusión a la ciudadanía de la Ley de Ingresos y del Presupuesto de Egresos</t>
  </si>
  <si>
    <t>Publicación en las páginas de Internet / periodicidad anual</t>
  </si>
  <si>
    <t>25. Publicar la información a que se refiere la Norma para establecer la estructura del Calendario de Ingresos base mensual</t>
  </si>
  <si>
    <t>26. Publicar la información a que se refiere la Norma para establecer la estructura del Calendario de Egresos base mensual</t>
  </si>
  <si>
    <t>27. Publicar la información a que se refiere la Norma para establecer la estructura de información de montos pagados por ayudas y subsidios</t>
  </si>
  <si>
    <t>28. Publicar la información a que se refiere la Norma para establecer la estructura de información del formato de programas con recursos federales por orden de gobierno</t>
  </si>
  <si>
    <t>Publicación en las páginas de Internet  / periodicidad trimestral</t>
  </si>
  <si>
    <t>29. Publicar la información a que se refiere la Norma para establecer la estructura de información de la relación de las cuentas bancarias productivas específicas para presentar en la Cuenta Pública, en las cuales se depositen los recursos federales transferidos</t>
  </si>
  <si>
    <t>30. Remitir a la SHCP a través del sistema de información a que se refiere el artículo 85 de la LFPRH la información sobre ejercicio y destino de gastos federales</t>
  </si>
  <si>
    <t xml:space="preserve">31. Publicar la información a que se refiere la Normas para establecer la estructura de información del formato del ejercicio y destino de gasto federalizado y reintegros </t>
  </si>
  <si>
    <t>32. Publicar la información a que se refiere la Norma para establecer el formato para la difusión de los resultados de las evaluaciones de los recursos federales ministrados a las Entidades Federativas</t>
  </si>
  <si>
    <t>34. Constituye Provisiones</t>
  </si>
  <si>
    <t xml:space="preserve">36. La contabilización de las operaciones presupuestarias y contables se respalda con la documentación original que compruebe y justifique los registros que se efectúen </t>
  </si>
  <si>
    <t>37. Presenta y valúa los pasivos</t>
  </si>
  <si>
    <t>38. Estado de Situación financiera</t>
  </si>
  <si>
    <t>39. Estado de actividades</t>
  </si>
  <si>
    <t>40. Estado de variación en la hacienda pública</t>
  </si>
  <si>
    <t>41. Estado de cambios en la situación financiera</t>
  </si>
  <si>
    <t>42. Informe sobre pasivos contingentes</t>
  </si>
  <si>
    <t>43. Notas a los estados financieros</t>
  </si>
  <si>
    <t>44. Estado analítico del activo</t>
  </si>
  <si>
    <t>45. Corto plazo</t>
  </si>
  <si>
    <t>46. Largo plazo</t>
  </si>
  <si>
    <t>47. Fuentes de financiamiento</t>
  </si>
  <si>
    <t xml:space="preserve">49. Estado analítico de ingresos, del que se derivará la presentación en clasificación económica por fuente de financiamiento y concepto, incluyendo los ingresos excedentes generados; </t>
  </si>
  <si>
    <t>50. Administrativa</t>
  </si>
  <si>
    <t>51. Económica</t>
  </si>
  <si>
    <t>52. Por objeto del gasto</t>
  </si>
  <si>
    <t>53. Funcional</t>
  </si>
  <si>
    <t>54. Dispone de clasificadores presupuestarios armonizados</t>
  </si>
  <si>
    <t>55. Dispone de catálogos de bienes y las respectivas matrices de conversión con las características señaladas en los artículos 40 y 41, asimismo, de la norma y metodología que establezca los momentos contables de ingresos y gastos previstos en la ley</t>
  </si>
  <si>
    <t>56. Cuenta con indicadores para medir los avances físico-financieros relacionados con los recursos federales</t>
  </si>
  <si>
    <t>57. Realiza los registros contables con base acumulativa y en apego a postulados básicos de contabilidad gubernamental armonizados en sus respectivos libros de diario, mayor e inventarios y balances</t>
  </si>
  <si>
    <t>58. Incluye en la Cuenta Pública la relación de los bienes que componen su patrimonio</t>
  </si>
  <si>
    <t>59. En la cuenta pública reporta los esquemas bursátiles y de coberturas financieras de los entes públicos</t>
  </si>
  <si>
    <t>60. La información financiera, presupuestaria, programática y contable, es la base para la elaboración de la Cuenta Pública</t>
  </si>
  <si>
    <t>61.  Estado de Situación financiera</t>
  </si>
  <si>
    <t>62. Estado de variación en la hacienda pública</t>
  </si>
  <si>
    <t>63. Estado de cambios en la situación financiera</t>
  </si>
  <si>
    <t>64.  Informe sobre pasivos contingentes</t>
  </si>
  <si>
    <t>65. Notas a los estados financieros</t>
  </si>
  <si>
    <t>66. Estado analítico del activo</t>
  </si>
  <si>
    <t>67. Corto y largo plazo</t>
  </si>
  <si>
    <t>68. Fuentes de financiamiento</t>
  </si>
  <si>
    <t xml:space="preserve">70. Estado analítico de ingresos, del que se derivará la presentación en clasificación económica por fuente de financiamiento y concepto, incluyendo los ingresos excedentes generados; </t>
  </si>
  <si>
    <t>71. Administrativa</t>
  </si>
  <si>
    <t>72. Económica</t>
  </si>
  <si>
    <t>73. Por objeto del gasto</t>
  </si>
  <si>
    <t>74. Se relaciona la información presupuestaria y programática con los objetivos y prioridades de la planeación del desarrollo, que forme parte de la Cuenta Pública</t>
  </si>
  <si>
    <t>75. Forma parte de la Cuenta Pública los Resultados de la Evaluación del Desempeño</t>
  </si>
  <si>
    <t xml:space="preserve">76. Incluir la relación de las cuentas bancarias productivas específicas en donde se depositaron los recursos federales transferidos. </t>
  </si>
  <si>
    <t>77. Implementar programas para que los pagos se hagan directamente en forma
electrónica, mediante abono en cuenta de los beneficiario</t>
  </si>
  <si>
    <t>78. Mantener registros específicos de cada fondo, programa o convenio debidamente actualizados, identificados y controlados, así como la documentación original que justifique y compruebe el gasto incurrido. Dicha documentación se presentará a los órganos competentes de control y fiscalización que la soliciten;</t>
  </si>
  <si>
    <t>79. Cancelar la documentación comprobatoria del egreso con la leyenda "Operado" o como se establezca en las disposiciones locales, identificándose con el nombre del fondo de aportaciones, programa o convenio respectivo;</t>
  </si>
  <si>
    <t>80. Realizar en términos de la normativa que emita el consejo, el registro contable, presupuestario y patrimonial de las operaciones realizadas con los recursos federales conforme a los momentos contables y clasificaciones de programas y fuentes de financiamiento;</t>
  </si>
  <si>
    <t>81. Dentro del registro contable a que se refiere la fracción anterior, concentrar en un solo apartado todas las obligaciones de garantía o pago causante de deuda pública u otros pasivos de cualquier naturaleza, con contrapartes, proveedores, contratistas y acreedores, incluyendo la disposición de bienes o expectativa de derechos sobre éstos, contraídos directamente o a través de cualquier instrumento jurídico considerado o no dentro de la estructura orgánica de la administración pública correspondiente, y la celebración de actos jurídicos análogos a los anteriores y, sin perjuicio de que dichas obligaciones tengan como propósito canje o refinanciamiento de otras o de que sea considerado o no como deuda pública en los ordenamientos aplicables, y</t>
  </si>
  <si>
    <t>82. Coadyuvar con la fiscalización de las cuentas públicas, conforme a lo establecido en el artículo 49, fracciones III y IV, de la Ley de Coordinación Fiscal y demás disposiciones aplicables. Para ello, las instancias fiscalizadoras competentes verificarán que los recursos federales que reciban las entidades federativas, los municipios y las demarcaciones territoriales del Distrito Federal, se ejerzan conforme a los calendarios previstos y de acuerdo con las disposiciones aplicables del ámbito federal y local.</t>
  </si>
  <si>
    <t>83. Informar de forma pormenorizada el avance físico de las obras y acciones respectivas y, en su caso, la diferencia entre el monto de los recursos transferidos y aquéllos erogados, así como las evaluaciones realizadas.</t>
  </si>
  <si>
    <t>84. Grado de avance en el ejercicio de los recursos federales transferidos;</t>
  </si>
  <si>
    <t>85. Recursos aplicados conforme a reglas de operación y, en el caso de recursos locales, a las demás disposiciones aplicables;</t>
  </si>
  <si>
    <t>86. Proyectos, metas y resultados obtenidos con los recursos aplicados, y</t>
  </si>
  <si>
    <t>87. La demás información a que se refiere este Capítulo.</t>
  </si>
  <si>
    <t>88. Programas para que los pagos se hagan directamente en forma electrónica, mediante abono en cuenta de los beneficiarios</t>
  </si>
  <si>
    <t>89. Publicar en sus páginas de Internet a más tardar el último día hábil de abril su programa anual de evaluaciones, así como las metodologías e indicadores de desempeño.</t>
  </si>
  <si>
    <t>90. Publicar a más tardar a los 30 días posteriores a la conclusión de las evaluaciones, los resultados de las mismas e informar sobre las personas que realizaron dichas evaluaciones.</t>
  </si>
  <si>
    <t>6. El contenido de la Cuenta Pública de las Entidades Paraestatales Federales y Estatales, contiene como mínimo la información contable, presupuestaria y programática siguiente:</t>
  </si>
  <si>
    <t>artículo 53, con relación al artículos 46 y 47</t>
  </si>
  <si>
    <t>35. Revisa y ajusta periódicamente las provisiones por mantener su vigencia</t>
  </si>
  <si>
    <t>48. Intereses de la deuda</t>
  </si>
  <si>
    <t>69. Intereses de la deuda</t>
  </si>
  <si>
    <t>13. Intereses de la deuda</t>
  </si>
  <si>
    <t>Actualmente no se han registrado bajas de bienes muebles</t>
  </si>
  <si>
    <t>El registro se realiza en la mayor parte con unos días de desplazamiento</t>
  </si>
  <si>
    <t xml:space="preserve">Si se mantiene registro historico de las operaciones </t>
  </si>
  <si>
    <t xml:space="preserve">Se realizan las provisiones correspondientes </t>
  </si>
  <si>
    <t>Se revisa la documentación  soporte antes de contabilizar</t>
  </si>
  <si>
    <t>La cuenta pública se entrega de acuerdo a lo solicitado por la Secretaría de Finanzas y el Organo de Fiscalización</t>
  </si>
  <si>
    <t>Cada fondo se registra en cuentas propias</t>
  </si>
  <si>
    <t>Cada fondo se registra en cuentas propias, se  contabiliza en sistemas informaticos con documentación comprobatoria</t>
  </si>
  <si>
    <t>El ente público no cuenta con este tipo de bienes.</t>
  </si>
  <si>
    <t>El sistema SAACG.NET cuenta con idicadores fiscales, apartir del 2015.</t>
  </si>
  <si>
    <t>A partir de 2015, los pagos se efectuan de manera electrónica mediante transferencia bancaria al beneficiario.</t>
  </si>
  <si>
    <t>Se ejercen los recursos conforme a la normatividad correspondiente y se informa del ejercicio del gasto en la cuenta publica</t>
  </si>
  <si>
    <t>Se presentan los indicadores en la cuenta publica correspondiente.</t>
  </si>
  <si>
    <t>Se atienden los requerimientos de informacion, que soliciten las instancias correspondientes.</t>
  </si>
  <si>
    <t>UNIVERSIDAD POLITECNICA DE TLAXCALA REGION PONIENTE</t>
  </si>
  <si>
    <t>Los registros se efectuan apartir del ejercicio 2015</t>
  </si>
  <si>
    <t xml:space="preserve">El registro se efectua cuando existe juridicamente el derecho de cobro </t>
  </si>
  <si>
    <t>Se lleva cabo a partir de 2015</t>
  </si>
  <si>
    <t>Se contabiliza de acuerdo a los momentos contables a partir de 2015</t>
  </si>
  <si>
    <t>Se efectua la revisión y ajuste de las provisiones existentes</t>
  </si>
  <si>
    <t>Actualmente nos basamos en los que estan disponibles el el Sistema Automatizado Administracion y Contabilidad Gubernamental</t>
  </si>
  <si>
    <t>El registro se realiza en terminos del tiempo  y forma de acuerdo a lo establecido en las disposiciones vigentes</t>
  </si>
  <si>
    <t>Se entrega trimestralmente  a la Secretaría de Planeación y Finanzas del Estado, asi como al  Órgano Superior de Fiscalización conforme a lo establecido en las disposiciones vigentes</t>
  </si>
  <si>
    <t>La documentacion esta sellada con la leyenda "operado" FAM y el ejercicio correspondiente.</t>
  </si>
  <si>
    <t xml:space="preserve">A partir de 2015  se registra en sistemas informaticos específicos </t>
  </si>
  <si>
    <t>Los recursos que percibe la entidad, los ejerce conforme a lo establecido en al normatividad aplicable.</t>
  </si>
  <si>
    <t>Se presenta de manera trimestral en el Portal Aplicativo de la Secretaría de hacienda, el informe correspondiente.</t>
  </si>
  <si>
    <t xml:space="preserve">Se presenta el grado de avance en la cuenta publica correspondiente </t>
  </si>
  <si>
    <t>Los procesos se bienen presentando y realizando de manera trimestral, para la rendicion de cuentas.</t>
  </si>
  <si>
    <t>Actualmente se encuentrae en proceso de elaboración el manual de nuestro ente, mientras queda concluido, se contabiliza con apego al manual de la conac</t>
  </si>
  <si>
    <t>Los registros se efectuan a partir del ejercicio 2015</t>
  </si>
  <si>
    <t>Los registros se efectuan a partir del  ejercicio 2015</t>
  </si>
  <si>
    <t>No se cuenta con inversiones en bienes de dominio público</t>
  </si>
  <si>
    <t>El registro se realiza en los terminos de tiempo establecidos</t>
  </si>
  <si>
    <t>Se realiza semestralmente un levantamiento fisico, el registro es con valor en libros</t>
  </si>
  <si>
    <t>Se realiza semestralmente el levantamiento fisico, el registro es con valor en libros</t>
  </si>
  <si>
    <t>Se publíca periodicamente desde el ejercicico 2015</t>
  </si>
  <si>
    <t>Los bienes inmuebles del ente no se dan de baja en forma normal, podría presentarse en el caso de alguna contingencia por desastre natural</t>
  </si>
  <si>
    <t>Los avanaces físicos y financieros de las obras que se realizan para nuestro ente se registran de acuerdo a los procedimientos establecidos</t>
  </si>
  <si>
    <t>Si se realizan actas de entrega recepcion al momento de la transicion de la administracion y se registran este tipo de bienes cuando existen.</t>
  </si>
  <si>
    <t>El personal de recursos materiales entrante procederá a verificar los bienes recibidos y procederá a realizar el registro de estos bienes en el inventario de bienes correspondiente.</t>
  </si>
  <si>
    <t>El ente no cuenta con este tipo de instrumentos</t>
  </si>
  <si>
    <t>A partir del ejercicio 2015 se registra en forma normal</t>
  </si>
  <si>
    <t>Los registros se efectuan a partir del ejercicio 2016</t>
  </si>
  <si>
    <t>El terreno que ocupa la UPETREP, se encuentra en proceso de regularización para proceder a la realización de la escritura a nombre de la UPETREP</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</si>
</sst>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Calibri"/>
      <family val="2"/>
    </font>
    <font>
      <b/>
      <sz val="9"/>
      <color indexed="8"/>
      <name val="Calibri"/>
      <family val="2"/>
    </font>
    <font>
      <sz val="12"/>
      <color indexed="8"/>
      <name val="Calibri"/>
      <family val="2"/>
    </font>
    <font>
      <b/>
      <sz val="12"/>
      <color indexed="8"/>
      <name val="Calibri"/>
      <family val="2"/>
    </font>
    <font>
      <sz val="10"/>
      <color indexed="8"/>
      <name val="Calibri"/>
      <family val="2"/>
    </font>
    <font>
      <b/>
      <sz val="12"/>
      <color indexed="10"/>
      <name val="Calibri"/>
      <family val="2"/>
    </font>
    <font>
      <sz val="12"/>
      <name val="Calibri"/>
      <family val="0"/>
    </font>
    <font>
      <b/>
      <sz val="12"/>
      <name val="Calibri"/>
      <family val="0"/>
    </font>
    <font>
      <b/>
      <sz val="14"/>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b/>
      <sz val="9"/>
      <color theme="1"/>
      <name val="Calibri"/>
      <family val="2"/>
    </font>
    <font>
      <sz val="12"/>
      <color theme="1"/>
      <name val="Calibri"/>
      <family val="2"/>
    </font>
    <font>
      <b/>
      <sz val="12"/>
      <color theme="1"/>
      <name val="Calibri"/>
      <family val="2"/>
    </font>
    <font>
      <b/>
      <sz val="12"/>
      <color rgb="FF000000"/>
      <name val="Calibri"/>
      <family val="2"/>
    </font>
    <font>
      <sz val="12"/>
      <color rgb="FF000000"/>
      <name val="Calibri"/>
      <family val="2"/>
    </font>
    <font>
      <sz val="10"/>
      <color theme="1"/>
      <name val="Calibri"/>
      <family val="2"/>
    </font>
    <font>
      <b/>
      <sz val="12"/>
      <color rgb="FFFF000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color indexed="63"/>
      </top>
      <bottom>
        <color indexed="63"/>
      </bottom>
    </border>
    <border>
      <left style="hair"/>
      <right style="hair"/>
      <top style="hair"/>
      <bottom style="hair"/>
    </border>
    <border>
      <left style="hair"/>
      <right style="hair"/>
      <top style="hair"/>
      <bottom>
        <color indexed="63"/>
      </bottom>
    </border>
    <border>
      <left>
        <color indexed="63"/>
      </left>
      <right style="hair"/>
      <top style="hair"/>
      <bottom style="hair"/>
    </border>
    <border>
      <left style="hair"/>
      <right style="thin"/>
      <top style="hair"/>
      <bottom>
        <color indexed="63"/>
      </bottom>
    </border>
    <border>
      <left style="thin"/>
      <right style="hair"/>
      <top style="hair"/>
      <bottom style="thin"/>
    </border>
    <border>
      <left style="thin"/>
      <right style="hair"/>
      <top style="hair"/>
      <bottom style="hair"/>
    </border>
    <border>
      <left style="thin"/>
      <right>
        <color indexed="63"/>
      </right>
      <top style="hair"/>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color indexed="63"/>
      </top>
      <bottom style="hair"/>
    </border>
    <border>
      <left>
        <color indexed="63"/>
      </left>
      <right>
        <color indexed="63"/>
      </right>
      <top style="hair"/>
      <bottom>
        <color indexed="63"/>
      </bottom>
    </border>
    <border>
      <left style="thin"/>
      <right style="hair"/>
      <top>
        <color indexed="63"/>
      </top>
      <bottom style="hair"/>
    </border>
    <border>
      <left style="thin"/>
      <right>
        <color indexed="63"/>
      </right>
      <top style="thin"/>
      <bottom style="hair"/>
    </border>
    <border>
      <left>
        <color indexed="63"/>
      </left>
      <right style="hair"/>
      <top style="thin"/>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61">
    <xf numFmtId="0" fontId="0" fillId="0" borderId="0" xfId="0" applyFont="1" applyAlignment="1">
      <alignment/>
    </xf>
    <xf numFmtId="0" fontId="0" fillId="0" borderId="0" xfId="0" applyFont="1" applyAlignment="1">
      <alignment/>
    </xf>
    <xf numFmtId="0" fontId="44"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justify" vertical="top"/>
    </xf>
    <xf numFmtId="0" fontId="44" fillId="0" borderId="0" xfId="0" applyFont="1" applyFill="1" applyAlignment="1">
      <alignment horizontal="center" vertical="top"/>
    </xf>
    <xf numFmtId="0" fontId="44" fillId="0" borderId="0" xfId="0" applyFont="1" applyFill="1" applyAlignment="1">
      <alignment horizontal="center" vertical="top" wrapText="1"/>
    </xf>
    <xf numFmtId="0" fontId="43" fillId="0" borderId="10" xfId="0" applyFont="1" applyBorder="1" applyAlignment="1">
      <alignment horizontal="center" vertical="center" wrapText="1"/>
    </xf>
    <xf numFmtId="0" fontId="0" fillId="0" borderId="11" xfId="0" applyFont="1" applyBorder="1" applyAlignment="1">
      <alignment horizontal="justify" vertical="top"/>
    </xf>
    <xf numFmtId="0" fontId="44" fillId="0" borderId="11" xfId="0" applyFont="1" applyBorder="1" applyAlignment="1">
      <alignment horizontal="center" vertical="top" wrapText="1"/>
    </xf>
    <xf numFmtId="0" fontId="43" fillId="0" borderId="12" xfId="0" applyFont="1" applyBorder="1" applyAlignment="1">
      <alignment horizontal="center" vertical="center" wrapText="1"/>
    </xf>
    <xf numFmtId="0" fontId="43" fillId="0" borderId="0" xfId="0" applyFont="1" applyAlignment="1">
      <alignment horizontal="center"/>
    </xf>
    <xf numFmtId="0" fontId="45" fillId="0" borderId="13" xfId="0" applyFont="1" applyFill="1" applyBorder="1" applyAlignment="1">
      <alignment horizontal="center" vertical="top" wrapText="1"/>
    </xf>
    <xf numFmtId="0" fontId="45" fillId="0" borderId="14" xfId="0" applyFont="1" applyBorder="1" applyAlignment="1">
      <alignment horizontal="center" vertical="center" wrapText="1"/>
    </xf>
    <xf numFmtId="0" fontId="45" fillId="0" borderId="15" xfId="0" applyFont="1" applyBorder="1" applyAlignment="1">
      <alignment horizontal="center" vertical="top" wrapText="1"/>
    </xf>
    <xf numFmtId="0" fontId="46" fillId="0" borderId="16" xfId="0" applyFont="1" applyBorder="1" applyAlignment="1">
      <alignment horizontal="center" vertical="top" wrapText="1"/>
    </xf>
    <xf numFmtId="0" fontId="46" fillId="0" borderId="0" xfId="0" applyFont="1" applyAlignment="1">
      <alignment/>
    </xf>
    <xf numFmtId="0" fontId="46" fillId="0" borderId="16" xfId="0" applyFont="1" applyFill="1" applyBorder="1" applyAlignment="1">
      <alignment horizontal="center" vertical="top" wrapText="1"/>
    </xf>
    <xf numFmtId="0" fontId="47" fillId="0" borderId="15" xfId="0" applyFont="1" applyBorder="1" applyAlignment="1">
      <alignment horizontal="center" vertical="top" wrapText="1"/>
    </xf>
    <xf numFmtId="0" fontId="47" fillId="0" borderId="13" xfId="0" applyFont="1" applyFill="1" applyBorder="1" applyAlignment="1">
      <alignment horizontal="center" vertical="top" wrapText="1"/>
    </xf>
    <xf numFmtId="0" fontId="47" fillId="0" borderId="14" xfId="0" applyFont="1" applyBorder="1" applyAlignment="1">
      <alignment horizontal="center" vertical="center" wrapText="1"/>
    </xf>
    <xf numFmtId="0" fontId="46" fillId="0" borderId="16" xfId="0" applyFont="1" applyBorder="1" applyAlignment="1">
      <alignment horizontal="justify" vertical="top"/>
    </xf>
    <xf numFmtId="0" fontId="48" fillId="0" borderId="16" xfId="0" applyFont="1" applyBorder="1" applyAlignment="1">
      <alignment horizontal="center" vertical="center" textRotation="90" wrapText="1" readingOrder="1"/>
    </xf>
    <xf numFmtId="0" fontId="0" fillId="0" borderId="16" xfId="0" applyFont="1" applyBorder="1" applyAlignment="1">
      <alignment horizontal="center" vertical="top" wrapText="1"/>
    </xf>
    <xf numFmtId="0" fontId="0" fillId="0" borderId="10" xfId="0" applyFont="1" applyBorder="1" applyAlignment="1">
      <alignment/>
    </xf>
    <xf numFmtId="0" fontId="47" fillId="0" borderId="16" xfId="0" applyFont="1" applyFill="1" applyBorder="1" applyAlignment="1">
      <alignment horizontal="center" vertical="top" wrapText="1"/>
    </xf>
    <xf numFmtId="0" fontId="47" fillId="0" borderId="10" xfId="0" applyFont="1" applyBorder="1" applyAlignment="1">
      <alignment horizontal="center" vertical="center" wrapText="1"/>
    </xf>
    <xf numFmtId="0" fontId="47" fillId="0" borderId="16" xfId="0" applyFont="1" applyBorder="1" applyAlignment="1">
      <alignment horizontal="center" vertical="top" wrapText="1"/>
    </xf>
    <xf numFmtId="0" fontId="46" fillId="33" borderId="0" xfId="0" applyFont="1" applyFill="1" applyAlignment="1">
      <alignment/>
    </xf>
    <xf numFmtId="0" fontId="0" fillId="0" borderId="0" xfId="0" applyFont="1" applyAlignment="1">
      <alignment/>
    </xf>
    <xf numFmtId="0" fontId="46" fillId="0" borderId="16" xfId="0" applyFont="1" applyBorder="1" applyAlignment="1">
      <alignment horizontal="center" vertical="top" wrapText="1"/>
    </xf>
    <xf numFmtId="0" fontId="47" fillId="0" borderId="10" xfId="0" applyFont="1" applyBorder="1" applyAlignment="1">
      <alignment horizontal="center" vertical="center" wrapText="1"/>
    </xf>
    <xf numFmtId="0" fontId="46" fillId="0" borderId="0" xfId="0" applyFont="1" applyAlignment="1">
      <alignment/>
    </xf>
    <xf numFmtId="0" fontId="46" fillId="0" borderId="16" xfId="0" applyFont="1" applyFill="1" applyBorder="1" applyAlignment="1">
      <alignment horizontal="center" vertical="top" wrapText="1"/>
    </xf>
    <xf numFmtId="0" fontId="46" fillId="0" borderId="11" xfId="0" applyFont="1" applyBorder="1" applyAlignment="1">
      <alignment horizontal="justify" vertical="top"/>
    </xf>
    <xf numFmtId="0" fontId="46" fillId="0" borderId="11" xfId="0" applyFont="1" applyBorder="1" applyAlignment="1">
      <alignment horizontal="center" vertical="top" wrapText="1"/>
    </xf>
    <xf numFmtId="0" fontId="47" fillId="0" borderId="12" xfId="0" applyFont="1" applyBorder="1" applyAlignment="1">
      <alignment horizontal="center" vertical="center" wrapText="1"/>
    </xf>
    <xf numFmtId="0" fontId="46" fillId="0" borderId="16" xfId="0" applyFont="1" applyBorder="1" applyAlignment="1">
      <alignment horizontal="justify" vertical="top"/>
    </xf>
    <xf numFmtId="0" fontId="48" fillId="0" borderId="16" xfId="0" applyFont="1" applyBorder="1" applyAlignment="1">
      <alignment horizontal="center" vertical="center" textRotation="90" wrapText="1" readingOrder="1"/>
    </xf>
    <xf numFmtId="49" fontId="49" fillId="0" borderId="16" xfId="0" applyNumberFormat="1" applyFont="1" applyBorder="1" applyAlignment="1">
      <alignment horizontal="left" vertical="top" wrapText="1" indent="4"/>
    </xf>
    <xf numFmtId="0" fontId="43" fillId="0" borderId="0" xfId="0" applyFont="1" applyAlignment="1">
      <alignment/>
    </xf>
    <xf numFmtId="0" fontId="46" fillId="0" borderId="17" xfId="0" applyFont="1" applyFill="1" applyBorder="1" applyAlignment="1">
      <alignment horizontal="center" vertical="top" wrapText="1"/>
    </xf>
    <xf numFmtId="0" fontId="47" fillId="0" borderId="10" xfId="0" applyFont="1" applyBorder="1" applyAlignment="1">
      <alignment horizontal="center" vertical="center" wrapText="1"/>
    </xf>
    <xf numFmtId="0" fontId="46" fillId="0" borderId="18" xfId="0" applyFont="1" applyBorder="1" applyAlignment="1">
      <alignment vertical="top" wrapText="1"/>
    </xf>
    <xf numFmtId="0" fontId="0" fillId="0" borderId="19" xfId="0" applyFont="1" applyFill="1" applyBorder="1" applyAlignment="1">
      <alignment/>
    </xf>
    <xf numFmtId="0" fontId="0" fillId="0" borderId="0" xfId="0" applyFont="1" applyFill="1" applyAlignment="1">
      <alignment/>
    </xf>
    <xf numFmtId="0" fontId="0" fillId="0" borderId="10" xfId="0" applyFont="1" applyFill="1" applyBorder="1" applyAlignment="1">
      <alignment/>
    </xf>
    <xf numFmtId="0" fontId="47" fillId="0" borderId="10" xfId="0" applyFont="1" applyFill="1" applyBorder="1" applyAlignment="1">
      <alignment horizontal="center" vertical="center" wrapText="1"/>
    </xf>
    <xf numFmtId="0" fontId="0" fillId="0" borderId="0" xfId="0" applyFont="1" applyFill="1" applyAlignment="1">
      <alignment horizontal="justify" vertical="top"/>
    </xf>
    <xf numFmtId="0" fontId="50" fillId="0" borderId="16" xfId="0" applyFont="1" applyBorder="1" applyAlignment="1">
      <alignment horizontal="center" vertical="top" wrapText="1"/>
    </xf>
    <xf numFmtId="0" fontId="47" fillId="0" borderId="11"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0" fillId="0" borderId="0" xfId="0" applyFont="1" applyAlignment="1">
      <alignment horizontal="justify" vertical="center"/>
    </xf>
    <xf numFmtId="0" fontId="44" fillId="0" borderId="0" xfId="0" applyFont="1" applyFill="1" applyAlignment="1">
      <alignment horizontal="center" vertical="center"/>
    </xf>
    <xf numFmtId="0" fontId="44" fillId="0" borderId="0" xfId="0" applyFont="1" applyAlignment="1">
      <alignment vertical="center"/>
    </xf>
    <xf numFmtId="0" fontId="0" fillId="0" borderId="0" xfId="0" applyFont="1" applyAlignment="1">
      <alignment horizontal="justify" vertical="center" wrapText="1"/>
    </xf>
    <xf numFmtId="0" fontId="44" fillId="0" borderId="0" xfId="0" applyFont="1" applyFill="1" applyAlignment="1">
      <alignment horizontal="center" vertical="center" wrapText="1"/>
    </xf>
    <xf numFmtId="0" fontId="43" fillId="0" borderId="0" xfId="0" applyFont="1" applyAlignment="1">
      <alignment horizontal="center" vertical="center"/>
    </xf>
    <xf numFmtId="0" fontId="47" fillId="0" borderId="17" xfId="0" applyFont="1" applyBorder="1" applyAlignment="1">
      <alignment horizontal="center" vertical="center" wrapText="1"/>
    </xf>
    <xf numFmtId="0" fontId="46" fillId="0" borderId="17" xfId="0" applyFont="1" applyBorder="1" applyAlignment="1">
      <alignment horizontal="center" vertical="center" wrapText="1"/>
    </xf>
    <xf numFmtId="0" fontId="47" fillId="0" borderId="17" xfId="0" applyFont="1" applyFill="1" applyBorder="1" applyAlignment="1">
      <alignment horizontal="center" vertical="center" wrapText="1"/>
    </xf>
    <xf numFmtId="0" fontId="47" fillId="0" borderId="17" xfId="0" applyFont="1" applyBorder="1" applyAlignment="1">
      <alignment horizontal="center" vertical="center"/>
    </xf>
    <xf numFmtId="0" fontId="46" fillId="0" borderId="16" xfId="0" applyFont="1" applyFill="1" applyBorder="1" applyAlignment="1">
      <alignment horizontal="justify" vertical="top"/>
    </xf>
    <xf numFmtId="0" fontId="51" fillId="0" borderId="16" xfId="0" applyFont="1" applyFill="1" applyBorder="1" applyAlignment="1">
      <alignment horizontal="justify" vertical="top"/>
    </xf>
    <xf numFmtId="0" fontId="24" fillId="0" borderId="16" xfId="0" applyFont="1" applyFill="1" applyBorder="1" applyAlignment="1">
      <alignment horizontal="center" vertical="top" wrapText="1"/>
    </xf>
    <xf numFmtId="0" fontId="24" fillId="0" borderId="16" xfId="0" applyFont="1" applyFill="1" applyBorder="1" applyAlignment="1">
      <alignment horizontal="justify" vertical="top"/>
    </xf>
    <xf numFmtId="0" fontId="46" fillId="0" borderId="13" xfId="0" applyFont="1" applyFill="1" applyBorder="1" applyAlignment="1">
      <alignment horizontal="center" vertical="top" wrapText="1"/>
    </xf>
    <xf numFmtId="0" fontId="47" fillId="0" borderId="14" xfId="0" applyFont="1" applyFill="1" applyBorder="1" applyAlignment="1">
      <alignment horizontal="center" vertical="center" wrapText="1"/>
    </xf>
    <xf numFmtId="0" fontId="47" fillId="0" borderId="16" xfId="0" applyFont="1" applyFill="1" applyBorder="1" applyAlignment="1">
      <alignment horizontal="justify" vertical="top"/>
    </xf>
    <xf numFmtId="0" fontId="48" fillId="0" borderId="16" xfId="0" applyFont="1" applyFill="1" applyBorder="1" applyAlignment="1">
      <alignment horizontal="center" vertical="center" textRotation="90" wrapText="1" readingOrder="1"/>
    </xf>
    <xf numFmtId="0" fontId="0" fillId="0" borderId="20" xfId="0" applyFont="1" applyFill="1" applyBorder="1" applyAlignment="1">
      <alignment horizontal="justify" vertical="top"/>
    </xf>
    <xf numFmtId="0" fontId="0" fillId="0" borderId="11" xfId="0" applyFont="1" applyFill="1" applyBorder="1" applyAlignment="1">
      <alignment horizontal="justify" vertical="top"/>
    </xf>
    <xf numFmtId="0" fontId="44" fillId="0" borderId="11" xfId="0" applyFont="1" applyFill="1" applyBorder="1" applyAlignment="1">
      <alignment horizontal="center" vertical="top"/>
    </xf>
    <xf numFmtId="0" fontId="44" fillId="0" borderId="12" xfId="0" applyFont="1" applyFill="1" applyBorder="1" applyAlignment="1">
      <alignment/>
    </xf>
    <xf numFmtId="0" fontId="50" fillId="0" borderId="16" xfId="0" applyFont="1" applyFill="1" applyBorder="1" applyAlignment="1">
      <alignment horizontal="center" vertical="top"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14" fontId="24" fillId="0" borderId="16" xfId="0" applyNumberFormat="1" applyFont="1" applyFill="1" applyBorder="1" applyAlignment="1">
      <alignment horizontal="justify" vertical="top"/>
    </xf>
    <xf numFmtId="0" fontId="47" fillId="0" borderId="16" xfId="0" applyFont="1" applyBorder="1" applyAlignment="1">
      <alignment horizontal="justify" vertical="top"/>
    </xf>
    <xf numFmtId="0" fontId="46" fillId="0" borderId="10" xfId="0" applyFont="1" applyBorder="1" applyAlignment="1">
      <alignment horizontal="center" vertical="center" wrapText="1"/>
    </xf>
    <xf numFmtId="0" fontId="46" fillId="0" borderId="17" xfId="0" applyFont="1" applyFill="1" applyBorder="1" applyAlignment="1">
      <alignment horizontal="left" vertical="top" wrapText="1"/>
    </xf>
    <xf numFmtId="0" fontId="47" fillId="0" borderId="17" xfId="0" applyFont="1" applyFill="1" applyBorder="1" applyAlignment="1">
      <alignment horizontal="left" vertical="top" wrapText="1"/>
    </xf>
    <xf numFmtId="17" fontId="46" fillId="0" borderId="16" xfId="0" applyNumberFormat="1" applyFont="1" applyBorder="1" applyAlignment="1">
      <alignment horizontal="justify" vertical="top"/>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6" fillId="0" borderId="21" xfId="0" applyFont="1" applyFill="1" applyBorder="1" applyAlignment="1">
      <alignment horizontal="left" vertical="top" wrapText="1" indent="5"/>
    </xf>
    <xf numFmtId="0" fontId="46" fillId="0" borderId="16" xfId="0" applyFont="1" applyFill="1" applyBorder="1" applyAlignment="1">
      <alignment horizontal="left" vertical="top" wrapText="1" indent="5"/>
    </xf>
    <xf numFmtId="0" fontId="46" fillId="0" borderId="21" xfId="0" applyFont="1" applyBorder="1" applyAlignment="1">
      <alignment horizontal="left" vertical="top" wrapText="1" indent="8"/>
    </xf>
    <xf numFmtId="0" fontId="46" fillId="0" borderId="16" xfId="0" applyFont="1" applyBorder="1" applyAlignment="1">
      <alignment horizontal="left" vertical="top" wrapText="1" indent="8"/>
    </xf>
    <xf numFmtId="0" fontId="46" fillId="0" borderId="21" xfId="0" applyFont="1" applyFill="1" applyBorder="1" applyAlignment="1">
      <alignment horizontal="left" vertical="top" wrapText="1" indent="2"/>
    </xf>
    <xf numFmtId="0" fontId="46" fillId="0" borderId="16" xfId="0" applyFont="1" applyFill="1" applyBorder="1" applyAlignment="1">
      <alignment horizontal="left" vertical="top" wrapText="1" indent="2"/>
    </xf>
    <xf numFmtId="0" fontId="24" fillId="0" borderId="22" xfId="0" applyFont="1" applyFill="1" applyBorder="1" applyAlignment="1">
      <alignment horizontal="left" vertical="top" wrapText="1" indent="2"/>
    </xf>
    <xf numFmtId="0" fontId="24" fillId="0" borderId="18" xfId="0" applyFont="1" applyFill="1" applyBorder="1" applyAlignment="1">
      <alignment horizontal="left" vertical="top" wrapText="1" indent="2"/>
    </xf>
    <xf numFmtId="0" fontId="46" fillId="0" borderId="22" xfId="0" applyFont="1" applyBorder="1" applyAlignment="1">
      <alignment horizontal="left" vertical="top" wrapText="1" indent="2"/>
    </xf>
    <xf numFmtId="0" fontId="46" fillId="0" borderId="18" xfId="0" applyFont="1" applyBorder="1" applyAlignment="1">
      <alignment horizontal="left" vertical="top" wrapText="1" indent="2"/>
    </xf>
    <xf numFmtId="0" fontId="46" fillId="0" borderId="20" xfId="0" applyFont="1" applyBorder="1" applyAlignment="1">
      <alignment horizontal="left" vertical="top" wrapText="1" indent="2"/>
    </xf>
    <xf numFmtId="0" fontId="46" fillId="0" borderId="11" xfId="0" applyFont="1" applyBorder="1" applyAlignment="1">
      <alignment horizontal="left" vertical="top" wrapText="1" indent="2"/>
    </xf>
    <xf numFmtId="0" fontId="47" fillId="0" borderId="21" xfId="0" applyFont="1" applyFill="1" applyBorder="1" applyAlignment="1">
      <alignment horizontal="justify" vertical="top" wrapText="1"/>
    </xf>
    <xf numFmtId="0" fontId="47" fillId="0" borderId="16" xfId="0" applyFont="1" applyFill="1" applyBorder="1" applyAlignment="1">
      <alignment horizontal="justify" vertical="top" wrapText="1"/>
    </xf>
    <xf numFmtId="0" fontId="46" fillId="0" borderId="21" xfId="0" applyFont="1" applyBorder="1" applyAlignment="1">
      <alignment horizontal="left" vertical="top" wrapText="1" indent="2"/>
    </xf>
    <xf numFmtId="0" fontId="46" fillId="0" borderId="16" xfId="0" applyFont="1" applyBorder="1" applyAlignment="1">
      <alignment horizontal="left" vertical="top" wrapText="1" indent="2"/>
    </xf>
    <xf numFmtId="0" fontId="48" fillId="0" borderId="21" xfId="0" applyFont="1" applyBorder="1" applyAlignment="1">
      <alignment horizontal="left" vertical="center" wrapText="1" indent="4" readingOrder="1"/>
    </xf>
    <xf numFmtId="0" fontId="48" fillId="0" borderId="16" xfId="0" applyFont="1" applyBorder="1" applyAlignment="1">
      <alignment horizontal="left" vertical="center" wrapText="1" indent="4" readingOrder="1"/>
    </xf>
    <xf numFmtId="0" fontId="46" fillId="0" borderId="21" xfId="0" applyFont="1" applyBorder="1" applyAlignment="1">
      <alignment horizontal="left" vertical="top" wrapText="1" indent="5"/>
    </xf>
    <xf numFmtId="0" fontId="46" fillId="0" borderId="16" xfId="0" applyFont="1" applyBorder="1" applyAlignment="1">
      <alignment horizontal="left" vertical="top" wrapText="1" indent="5"/>
    </xf>
    <xf numFmtId="0" fontId="47" fillId="0" borderId="21" xfId="0" applyFont="1" applyBorder="1" applyAlignment="1">
      <alignment horizontal="justify" vertical="top" wrapText="1"/>
    </xf>
    <xf numFmtId="0" fontId="47" fillId="0" borderId="16" xfId="0" applyFont="1" applyBorder="1" applyAlignment="1">
      <alignment horizontal="justify" vertical="top" wrapText="1"/>
    </xf>
    <xf numFmtId="0" fontId="47" fillId="0" borderId="22" xfId="0" applyFont="1" applyBorder="1" applyAlignment="1">
      <alignment horizontal="justify" vertical="top" wrapText="1"/>
    </xf>
    <xf numFmtId="0" fontId="47" fillId="0" borderId="18" xfId="0" applyFont="1" applyBorder="1" applyAlignment="1">
      <alignment horizontal="justify" vertical="top" wrapText="1"/>
    </xf>
    <xf numFmtId="0" fontId="52" fillId="0" borderId="0" xfId="0" applyFont="1" applyAlignment="1">
      <alignment horizontal="center"/>
    </xf>
    <xf numFmtId="0" fontId="47" fillId="0" borderId="0" xfId="0" applyFont="1" applyAlignment="1">
      <alignment horizontal="center"/>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24"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25"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48" fillId="0" borderId="21" xfId="0" applyFont="1" applyBorder="1" applyAlignment="1">
      <alignment horizontal="left" vertical="center" wrapText="1" indent="2"/>
    </xf>
    <xf numFmtId="0" fontId="48" fillId="0" borderId="16" xfId="0" applyFont="1" applyBorder="1" applyAlignment="1">
      <alignment horizontal="left" vertical="center" wrapText="1" indent="2"/>
    </xf>
    <xf numFmtId="0" fontId="50" fillId="0" borderId="16" xfId="0" applyFont="1" applyBorder="1" applyAlignment="1">
      <alignment horizontal="center" vertical="top" wrapText="1"/>
    </xf>
    <xf numFmtId="0" fontId="47" fillId="0" borderId="0"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6" fillId="0" borderId="16" xfId="0" applyFont="1" applyBorder="1" applyAlignment="1">
      <alignment horizontal="center" vertical="center" wrapText="1"/>
    </xf>
    <xf numFmtId="0" fontId="48" fillId="0" borderId="21" xfId="0" applyFont="1" applyFill="1" applyBorder="1" applyAlignment="1">
      <alignment horizontal="left" vertical="center" wrapText="1" indent="4" readingOrder="1"/>
    </xf>
    <xf numFmtId="0" fontId="48" fillId="0" borderId="16" xfId="0" applyFont="1" applyFill="1" applyBorder="1" applyAlignment="1">
      <alignment horizontal="left" vertical="center" wrapText="1" indent="4" readingOrder="1"/>
    </xf>
    <xf numFmtId="0" fontId="46" fillId="0" borderId="21" xfId="0" applyFont="1" applyFill="1" applyBorder="1" applyAlignment="1">
      <alignment horizontal="left" vertical="top" wrapText="1" indent="6"/>
    </xf>
    <xf numFmtId="0" fontId="46" fillId="0" borderId="16" xfId="0" applyFont="1" applyFill="1" applyBorder="1" applyAlignment="1">
      <alignment horizontal="left" vertical="top" wrapText="1" indent="6"/>
    </xf>
    <xf numFmtId="0" fontId="47" fillId="0" borderId="28" xfId="0" applyFont="1" applyFill="1" applyBorder="1" applyAlignment="1">
      <alignment horizontal="justify" vertical="top" wrapText="1"/>
    </xf>
    <xf numFmtId="0" fontId="47" fillId="0" borderId="13" xfId="0" applyFont="1" applyFill="1" applyBorder="1" applyAlignment="1">
      <alignment horizontal="justify" vertical="top" wrapText="1"/>
    </xf>
    <xf numFmtId="0" fontId="46" fillId="0" borderId="21" xfId="0" applyFont="1" applyFill="1" applyBorder="1" applyAlignment="1">
      <alignment horizontal="left" vertical="top" wrapText="1" indent="8"/>
    </xf>
    <xf numFmtId="0" fontId="46" fillId="0" borderId="16" xfId="0" applyFont="1" applyFill="1" applyBorder="1" applyAlignment="1">
      <alignment horizontal="left" vertical="top" wrapText="1" indent="8"/>
    </xf>
    <xf numFmtId="0" fontId="48" fillId="0" borderId="21" xfId="0" applyFont="1" applyFill="1" applyBorder="1" applyAlignment="1">
      <alignment horizontal="left" vertical="center" wrapText="1" indent="3" readingOrder="1"/>
    </xf>
    <xf numFmtId="0" fontId="48" fillId="0" borderId="16" xfId="0" applyFont="1" applyFill="1" applyBorder="1" applyAlignment="1">
      <alignment horizontal="left" vertical="center" wrapText="1" indent="3" readingOrder="1"/>
    </xf>
    <xf numFmtId="0" fontId="47" fillId="0" borderId="21" xfId="0" applyFont="1" applyFill="1" applyBorder="1" applyAlignment="1">
      <alignment horizontal="left" vertical="top" wrapText="1" indent="6"/>
    </xf>
    <xf numFmtId="0" fontId="47" fillId="0" borderId="16" xfId="0" applyFont="1" applyFill="1" applyBorder="1" applyAlignment="1">
      <alignment horizontal="left" vertical="top" wrapText="1" indent="6"/>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8" fillId="0" borderId="21" xfId="0" applyFont="1" applyBorder="1" applyAlignment="1">
      <alignment horizontal="left" vertical="center" wrapText="1" indent="2" readingOrder="1"/>
    </xf>
    <xf numFmtId="0" fontId="48" fillId="0" borderId="16" xfId="0" applyFont="1" applyBorder="1" applyAlignment="1">
      <alignment horizontal="left" vertical="center" wrapText="1" indent="2" readingOrder="1"/>
    </xf>
    <xf numFmtId="0" fontId="46" fillId="0" borderId="21" xfId="0" applyFont="1" applyBorder="1" applyAlignment="1">
      <alignment horizontal="left" vertical="top" wrapText="1" indent="7"/>
    </xf>
    <xf numFmtId="0" fontId="46" fillId="0" borderId="16" xfId="0" applyFont="1" applyBorder="1" applyAlignment="1">
      <alignment horizontal="left" vertical="top" wrapText="1" indent="7"/>
    </xf>
    <xf numFmtId="0" fontId="49" fillId="0" borderId="22" xfId="0" applyFont="1" applyBorder="1" applyAlignment="1">
      <alignment horizontal="left" vertical="center" indent="2" readingOrder="1"/>
    </xf>
    <xf numFmtId="0" fontId="46" fillId="0" borderId="18" xfId="0" applyFont="1" applyBorder="1" applyAlignment="1">
      <alignment horizontal="left" vertical="center" indent="2" readingOrder="1"/>
    </xf>
    <xf numFmtId="0" fontId="43" fillId="0" borderId="21" xfId="0" applyFont="1" applyBorder="1" applyAlignment="1">
      <alignment horizontal="justify" vertical="top" wrapText="1"/>
    </xf>
    <xf numFmtId="0" fontId="43" fillId="0" borderId="16" xfId="0" applyFont="1" applyBorder="1" applyAlignment="1">
      <alignment horizontal="justify" vertical="top" wrapText="1"/>
    </xf>
    <xf numFmtId="0" fontId="44" fillId="0" borderId="20" xfId="0" applyFont="1" applyBorder="1" applyAlignment="1">
      <alignment horizontal="left" vertical="top" wrapText="1" indent="2"/>
    </xf>
    <xf numFmtId="0" fontId="44" fillId="0" borderId="11" xfId="0" applyFont="1" applyBorder="1" applyAlignment="1">
      <alignment horizontal="left" vertical="top" wrapText="1" indent="2"/>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0</xdr:col>
      <xdr:colOff>1600200</xdr:colOff>
      <xdr:row>3</xdr:row>
      <xdr:rowOff>57150</xdr:rowOff>
    </xdr:to>
    <xdr:pic>
      <xdr:nvPicPr>
        <xdr:cNvPr id="1" name="1 Imagen"/>
        <xdr:cNvPicPr preferRelativeResize="1">
          <a:picLocks noChangeAspect="1"/>
        </xdr:cNvPicPr>
      </xdr:nvPicPr>
      <xdr:blipFill>
        <a:blip r:embed="rId1"/>
        <a:stretch>
          <a:fillRect/>
        </a:stretch>
      </xdr:blipFill>
      <xdr:spPr>
        <a:xfrm>
          <a:off x="152400" y="66675"/>
          <a:ext cx="1447800" cy="571500"/>
        </a:xfrm>
        <a:prstGeom prst="rect">
          <a:avLst/>
        </a:prstGeom>
        <a:noFill/>
        <a:ln w="9525" cmpd="sng">
          <a:noFill/>
        </a:ln>
      </xdr:spPr>
    </xdr:pic>
    <xdr:clientData/>
  </xdr:twoCellAnchor>
  <xdr:twoCellAnchor editAs="oneCell">
    <xdr:from>
      <xdr:col>6</xdr:col>
      <xdr:colOff>1885950</xdr:colOff>
      <xdr:row>1</xdr:row>
      <xdr:rowOff>76200</xdr:rowOff>
    </xdr:from>
    <xdr:to>
      <xdr:col>7</xdr:col>
      <xdr:colOff>1647825</xdr:colOff>
      <xdr:row>3</xdr:row>
      <xdr:rowOff>123825</xdr:rowOff>
    </xdr:to>
    <xdr:pic>
      <xdr:nvPicPr>
        <xdr:cNvPr id="2" name="Picture 5" descr="C:\Users\User\Documents\OTROS\LOGO UPTrep 2013.png"/>
        <xdr:cNvPicPr preferRelativeResize="1">
          <a:picLocks noChangeAspect="1"/>
        </xdr:cNvPicPr>
      </xdr:nvPicPr>
      <xdr:blipFill>
        <a:blip r:embed="rId2"/>
        <a:stretch>
          <a:fillRect/>
        </a:stretch>
      </xdr:blipFill>
      <xdr:spPr>
        <a:xfrm>
          <a:off x="12087225" y="180975"/>
          <a:ext cx="16954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0</xdr:col>
      <xdr:colOff>1600200</xdr:colOff>
      <xdr:row>3</xdr:row>
      <xdr:rowOff>57150</xdr:rowOff>
    </xdr:to>
    <xdr:pic>
      <xdr:nvPicPr>
        <xdr:cNvPr id="1" name="4 Imagen"/>
        <xdr:cNvPicPr preferRelativeResize="1">
          <a:picLocks noChangeAspect="1"/>
        </xdr:cNvPicPr>
      </xdr:nvPicPr>
      <xdr:blipFill>
        <a:blip r:embed="rId1"/>
        <a:stretch>
          <a:fillRect/>
        </a:stretch>
      </xdr:blipFill>
      <xdr:spPr>
        <a:xfrm>
          <a:off x="152400" y="66675"/>
          <a:ext cx="1447800" cy="571500"/>
        </a:xfrm>
        <a:prstGeom prst="rect">
          <a:avLst/>
        </a:prstGeom>
        <a:noFill/>
        <a:ln w="9525" cmpd="sng">
          <a:noFill/>
        </a:ln>
      </xdr:spPr>
    </xdr:pic>
    <xdr:clientData/>
  </xdr:twoCellAnchor>
  <xdr:twoCellAnchor editAs="oneCell">
    <xdr:from>
      <xdr:col>6</xdr:col>
      <xdr:colOff>1400175</xdr:colOff>
      <xdr:row>1</xdr:row>
      <xdr:rowOff>66675</xdr:rowOff>
    </xdr:from>
    <xdr:to>
      <xdr:col>7</xdr:col>
      <xdr:colOff>1476375</xdr:colOff>
      <xdr:row>3</xdr:row>
      <xdr:rowOff>104775</xdr:rowOff>
    </xdr:to>
    <xdr:pic>
      <xdr:nvPicPr>
        <xdr:cNvPr id="2" name="Picture 5" descr="C:\Users\User\Documents\OTROS\LOGO UPTrep 2013.png"/>
        <xdr:cNvPicPr preferRelativeResize="1">
          <a:picLocks noChangeAspect="1"/>
        </xdr:cNvPicPr>
      </xdr:nvPicPr>
      <xdr:blipFill>
        <a:blip r:embed="rId2"/>
        <a:stretch>
          <a:fillRect/>
        </a:stretch>
      </xdr:blipFill>
      <xdr:spPr>
        <a:xfrm>
          <a:off x="11068050" y="171450"/>
          <a:ext cx="16954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0</xdr:col>
      <xdr:colOff>1600200</xdr:colOff>
      <xdr:row>3</xdr:row>
      <xdr:rowOff>57150</xdr:rowOff>
    </xdr:to>
    <xdr:pic>
      <xdr:nvPicPr>
        <xdr:cNvPr id="1" name="3 Imagen"/>
        <xdr:cNvPicPr preferRelativeResize="1">
          <a:picLocks noChangeAspect="1"/>
        </xdr:cNvPicPr>
      </xdr:nvPicPr>
      <xdr:blipFill>
        <a:blip r:embed="rId1"/>
        <a:stretch>
          <a:fillRect/>
        </a:stretch>
      </xdr:blipFill>
      <xdr:spPr>
        <a:xfrm>
          <a:off x="152400" y="66675"/>
          <a:ext cx="1447800" cy="571500"/>
        </a:xfrm>
        <a:prstGeom prst="rect">
          <a:avLst/>
        </a:prstGeom>
        <a:noFill/>
        <a:ln w="9525" cmpd="sng">
          <a:noFill/>
        </a:ln>
      </xdr:spPr>
    </xdr:pic>
    <xdr:clientData/>
  </xdr:twoCellAnchor>
  <xdr:twoCellAnchor editAs="oneCell">
    <xdr:from>
      <xdr:col>7</xdr:col>
      <xdr:colOff>171450</xdr:colOff>
      <xdr:row>1</xdr:row>
      <xdr:rowOff>66675</xdr:rowOff>
    </xdr:from>
    <xdr:to>
      <xdr:col>7</xdr:col>
      <xdr:colOff>1866900</xdr:colOff>
      <xdr:row>3</xdr:row>
      <xdr:rowOff>95250</xdr:rowOff>
    </xdr:to>
    <xdr:pic>
      <xdr:nvPicPr>
        <xdr:cNvPr id="2" name="Picture 5" descr="C:\Users\User\Documents\OTROS\LOGO UPTrep 2013.png"/>
        <xdr:cNvPicPr preferRelativeResize="1">
          <a:picLocks noChangeAspect="1"/>
        </xdr:cNvPicPr>
      </xdr:nvPicPr>
      <xdr:blipFill>
        <a:blip r:embed="rId2"/>
        <a:stretch>
          <a:fillRect/>
        </a:stretch>
      </xdr:blipFill>
      <xdr:spPr>
        <a:xfrm>
          <a:off x="10734675" y="171450"/>
          <a:ext cx="1695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M114"/>
  <sheetViews>
    <sheetView tabSelected="1" zoomScale="91" zoomScaleNormal="91" zoomScalePageLayoutView="0" workbookViewId="0" topLeftCell="A1">
      <pane xSplit="5" ySplit="9" topLeftCell="F17" activePane="bottomRight" state="frozen"/>
      <selection pane="topLeft" activeCell="A1" sqref="A1"/>
      <selection pane="topRight" activeCell="F1" sqref="F1"/>
      <selection pane="bottomLeft" activeCell="A9" sqref="A9"/>
      <selection pane="bottomRight" activeCell="H69" sqref="H69"/>
    </sheetView>
  </sheetViews>
  <sheetFormatPr defaultColWidth="11.421875" defaultRowHeight="15"/>
  <cols>
    <col min="1" max="1" width="58.7109375" style="4" customWidth="1"/>
    <col min="2" max="2" width="24.8515625" style="4" customWidth="1"/>
    <col min="3" max="3" width="4.00390625" style="4" customWidth="1"/>
    <col min="4" max="4" width="37.421875" style="4" customWidth="1"/>
    <col min="5" max="5" width="4.00390625" style="4" customWidth="1"/>
    <col min="6" max="6" width="24.00390625" style="4" customWidth="1"/>
    <col min="7" max="7" width="29.00390625" style="5" customWidth="1"/>
    <col min="8" max="8" width="27.00390625" style="2" customWidth="1"/>
  </cols>
  <sheetData>
    <row r="1" ht="8.25" customHeight="1"/>
    <row r="2" spans="1:8" ht="18.75">
      <c r="A2" s="113" t="s">
        <v>108</v>
      </c>
      <c r="B2" s="113"/>
      <c r="C2" s="113"/>
      <c r="D2" s="113"/>
      <c r="E2" s="113"/>
      <c r="F2" s="113"/>
      <c r="G2" s="113"/>
      <c r="H2" s="113"/>
    </row>
    <row r="3" spans="1:8" ht="18.75">
      <c r="A3" s="113" t="s">
        <v>288</v>
      </c>
      <c r="B3" s="113"/>
      <c r="C3" s="113"/>
      <c r="D3" s="113"/>
      <c r="E3" s="113"/>
      <c r="F3" s="113"/>
      <c r="G3" s="113"/>
      <c r="H3" s="113"/>
    </row>
    <row r="4" spans="1:8" ht="15.75">
      <c r="A4" s="114" t="s">
        <v>106</v>
      </c>
      <c r="B4" s="114"/>
      <c r="C4" s="114"/>
      <c r="D4" s="114"/>
      <c r="E4" s="114"/>
      <c r="F4" s="114"/>
      <c r="G4" s="114"/>
      <c r="H4" s="114"/>
    </row>
    <row r="5" spans="1:13" ht="9" customHeight="1">
      <c r="A5" s="3"/>
      <c r="B5" s="3"/>
      <c r="C5" s="3"/>
      <c r="D5" s="3"/>
      <c r="E5" s="3"/>
      <c r="F5" s="3"/>
      <c r="G5" s="6"/>
      <c r="H5" s="11"/>
      <c r="J5" s="130"/>
      <c r="K5" s="130"/>
      <c r="L5" s="130"/>
      <c r="M5" s="132"/>
    </row>
    <row r="6" spans="1:13" s="16" customFormat="1" ht="15" customHeight="1">
      <c r="A6" s="115" t="s">
        <v>36</v>
      </c>
      <c r="B6" s="116"/>
      <c r="C6" s="116" t="s">
        <v>110</v>
      </c>
      <c r="D6" s="116"/>
      <c r="E6" s="116"/>
      <c r="F6" s="116"/>
      <c r="G6" s="121" t="s">
        <v>20</v>
      </c>
      <c r="H6" s="124" t="s">
        <v>28</v>
      </c>
      <c r="J6" s="130"/>
      <c r="K6" s="130"/>
      <c r="L6" s="130"/>
      <c r="M6" s="130"/>
    </row>
    <row r="7" spans="1:13" s="16" customFormat="1" ht="15.75">
      <c r="A7" s="117"/>
      <c r="B7" s="118"/>
      <c r="C7" s="118" t="s">
        <v>31</v>
      </c>
      <c r="D7" s="118"/>
      <c r="E7" s="118" t="s">
        <v>32</v>
      </c>
      <c r="F7" s="118"/>
      <c r="G7" s="122"/>
      <c r="H7" s="125"/>
      <c r="J7" s="130"/>
      <c r="K7" s="130"/>
      <c r="L7" s="130"/>
      <c r="M7" s="130"/>
    </row>
    <row r="8" spans="1:13" s="16" customFormat="1" ht="35.25" customHeight="1">
      <c r="A8" s="119"/>
      <c r="B8" s="120"/>
      <c r="C8" s="50"/>
      <c r="D8" s="53" t="s">
        <v>42</v>
      </c>
      <c r="E8" s="50"/>
      <c r="F8" s="53" t="s">
        <v>43</v>
      </c>
      <c r="G8" s="123"/>
      <c r="H8" s="126"/>
      <c r="J8" s="131"/>
      <c r="K8" s="131"/>
      <c r="L8" s="131"/>
      <c r="M8" s="130"/>
    </row>
    <row r="9" spans="1:8" s="16" customFormat="1" ht="9" customHeight="1">
      <c r="A9" s="109"/>
      <c r="B9" s="110"/>
      <c r="C9" s="18"/>
      <c r="D9" s="18"/>
      <c r="E9" s="18"/>
      <c r="F9" s="18"/>
      <c r="G9" s="19"/>
      <c r="H9" s="20"/>
    </row>
    <row r="10" spans="1:8" s="16" customFormat="1" ht="15" customHeight="1">
      <c r="A10" s="111" t="s">
        <v>33</v>
      </c>
      <c r="B10" s="112"/>
      <c r="C10" s="27"/>
      <c r="D10" s="27"/>
      <c r="E10" s="27"/>
      <c r="F10" s="27"/>
      <c r="G10" s="25"/>
      <c r="H10" s="26"/>
    </row>
    <row r="11" spans="1:8" s="16" customFormat="1" ht="15.75">
      <c r="A11" s="109" t="s">
        <v>0</v>
      </c>
      <c r="B11" s="110"/>
      <c r="C11" s="15"/>
      <c r="D11" s="15"/>
      <c r="E11" s="15"/>
      <c r="F11" s="15"/>
      <c r="G11" s="15"/>
      <c r="H11" s="26"/>
    </row>
    <row r="12" spans="1:8" s="16" customFormat="1" ht="110.25">
      <c r="A12" s="103" t="s">
        <v>58</v>
      </c>
      <c r="B12" s="104"/>
      <c r="C12" s="15"/>
      <c r="D12" s="15" t="s">
        <v>45</v>
      </c>
      <c r="E12" s="15"/>
      <c r="F12" s="86"/>
      <c r="G12" s="15" t="s">
        <v>1</v>
      </c>
      <c r="H12" s="26" t="s">
        <v>303</v>
      </c>
    </row>
    <row r="13" spans="1:8" s="32" customFormat="1" ht="45">
      <c r="A13" s="103" t="s">
        <v>67</v>
      </c>
      <c r="B13" s="104"/>
      <c r="C13" s="30"/>
      <c r="D13" s="23" t="s">
        <v>80</v>
      </c>
      <c r="E13" s="30"/>
      <c r="F13" s="37"/>
      <c r="G13" s="30" t="s">
        <v>66</v>
      </c>
      <c r="H13" s="31" t="s">
        <v>304</v>
      </c>
    </row>
    <row r="14" spans="1:8" s="32" customFormat="1" ht="45">
      <c r="A14" s="103" t="s">
        <v>68</v>
      </c>
      <c r="B14" s="104"/>
      <c r="C14" s="30"/>
      <c r="D14" s="23" t="s">
        <v>80</v>
      </c>
      <c r="E14" s="30"/>
      <c r="F14" s="37"/>
      <c r="G14" s="30" t="s">
        <v>66</v>
      </c>
      <c r="H14" s="77" t="s">
        <v>305</v>
      </c>
    </row>
    <row r="15" spans="1:8" s="32" customFormat="1" ht="47.25">
      <c r="A15" s="103" t="s">
        <v>69</v>
      </c>
      <c r="B15" s="104"/>
      <c r="C15" s="37"/>
      <c r="D15" s="23" t="s">
        <v>82</v>
      </c>
      <c r="E15" s="37"/>
      <c r="F15" s="37"/>
      <c r="G15" s="30" t="s">
        <v>3</v>
      </c>
      <c r="H15" s="31" t="s">
        <v>306</v>
      </c>
    </row>
    <row r="16" spans="1:8" s="16" customFormat="1" ht="85.5" customHeight="1">
      <c r="A16" s="103" t="s">
        <v>70</v>
      </c>
      <c r="B16" s="104"/>
      <c r="C16" s="15"/>
      <c r="D16" s="49" t="s">
        <v>81</v>
      </c>
      <c r="E16" s="15"/>
      <c r="F16" s="21"/>
      <c r="G16" s="15" t="s">
        <v>2</v>
      </c>
      <c r="H16" s="87" t="s">
        <v>282</v>
      </c>
    </row>
    <row r="17" spans="1:8" s="32" customFormat="1" ht="86.25" customHeight="1">
      <c r="A17" s="103" t="s">
        <v>71</v>
      </c>
      <c r="B17" s="104"/>
      <c r="C17" s="30"/>
      <c r="D17" s="49" t="s">
        <v>81</v>
      </c>
      <c r="E17" s="30"/>
      <c r="F17" s="37"/>
      <c r="G17" s="30" t="s">
        <v>2</v>
      </c>
      <c r="H17" s="31" t="s">
        <v>282</v>
      </c>
    </row>
    <row r="18" spans="1:8" s="16" customFormat="1" ht="65.25" customHeight="1">
      <c r="A18" s="103" t="s">
        <v>72</v>
      </c>
      <c r="B18" s="104"/>
      <c r="C18" s="21"/>
      <c r="D18" s="23" t="s">
        <v>73</v>
      </c>
      <c r="E18" s="21"/>
      <c r="F18" s="21"/>
      <c r="G18" s="15" t="s">
        <v>4</v>
      </c>
      <c r="H18" s="26" t="s">
        <v>307</v>
      </c>
    </row>
    <row r="19" spans="1:8" s="32" customFormat="1" ht="63">
      <c r="A19" s="93" t="s">
        <v>112</v>
      </c>
      <c r="B19" s="94"/>
      <c r="C19" s="64"/>
      <c r="D19" s="33" t="s">
        <v>73</v>
      </c>
      <c r="E19" s="64"/>
      <c r="F19" s="64"/>
      <c r="G19" s="33" t="s">
        <v>113</v>
      </c>
      <c r="H19" s="47" t="s">
        <v>308</v>
      </c>
    </row>
    <row r="20" spans="1:8" s="32" customFormat="1" ht="47.25">
      <c r="A20" s="103" t="s">
        <v>115</v>
      </c>
      <c r="B20" s="104"/>
      <c r="C20" s="37"/>
      <c r="D20" s="23" t="s">
        <v>73</v>
      </c>
      <c r="E20" s="37"/>
      <c r="F20" s="37"/>
      <c r="G20" s="30" t="s">
        <v>4</v>
      </c>
      <c r="H20" s="88" t="s">
        <v>307</v>
      </c>
    </row>
    <row r="21" spans="1:8" s="32" customFormat="1" ht="63">
      <c r="A21" s="93" t="s">
        <v>114</v>
      </c>
      <c r="B21" s="94"/>
      <c r="C21" s="64"/>
      <c r="D21" s="33" t="s">
        <v>73</v>
      </c>
      <c r="E21" s="64"/>
      <c r="F21" s="64"/>
      <c r="G21" s="33" t="s">
        <v>113</v>
      </c>
      <c r="H21" s="47" t="s">
        <v>309</v>
      </c>
    </row>
    <row r="22" spans="1:8" s="16" customFormat="1" ht="47.25">
      <c r="A22" s="103" t="s">
        <v>139</v>
      </c>
      <c r="B22" s="104"/>
      <c r="C22" s="21"/>
      <c r="D22" s="15" t="s">
        <v>83</v>
      </c>
      <c r="E22" s="21"/>
      <c r="F22" s="21"/>
      <c r="G22" s="15" t="s">
        <v>4</v>
      </c>
      <c r="H22" s="87" t="s">
        <v>310</v>
      </c>
    </row>
    <row r="23" spans="1:8" s="32" customFormat="1" ht="106.5" customHeight="1">
      <c r="A23" s="103" t="s">
        <v>140</v>
      </c>
      <c r="B23" s="104"/>
      <c r="C23" s="37"/>
      <c r="D23" s="23" t="s">
        <v>80</v>
      </c>
      <c r="E23" s="37"/>
      <c r="F23" s="37"/>
      <c r="G23" s="30" t="s">
        <v>5</v>
      </c>
      <c r="H23" s="31" t="s">
        <v>274</v>
      </c>
    </row>
    <row r="24" spans="1:8" s="16" customFormat="1" ht="99.75" customHeight="1">
      <c r="A24" s="103" t="s">
        <v>141</v>
      </c>
      <c r="B24" s="104"/>
      <c r="C24" s="21"/>
      <c r="D24" s="23" t="s">
        <v>80</v>
      </c>
      <c r="E24" s="21"/>
      <c r="F24" s="37"/>
      <c r="G24" s="15" t="s">
        <v>5</v>
      </c>
      <c r="H24" s="87" t="s">
        <v>311</v>
      </c>
    </row>
    <row r="25" spans="1:8" s="16" customFormat="1" ht="123.75" customHeight="1">
      <c r="A25" s="103" t="s">
        <v>142</v>
      </c>
      <c r="B25" s="104"/>
      <c r="C25" s="21"/>
      <c r="D25" s="23" t="s">
        <v>82</v>
      </c>
      <c r="E25" s="21"/>
      <c r="F25" s="21"/>
      <c r="G25" s="15" t="s">
        <v>6</v>
      </c>
      <c r="H25" s="87" t="s">
        <v>312</v>
      </c>
    </row>
    <row r="26" spans="1:8" s="16" customFormat="1" ht="94.5">
      <c r="A26" s="103" t="s">
        <v>143</v>
      </c>
      <c r="B26" s="104"/>
      <c r="C26" s="21"/>
      <c r="D26" s="15" t="s">
        <v>84</v>
      </c>
      <c r="E26" s="21"/>
      <c r="F26" s="21"/>
      <c r="G26" s="15" t="s">
        <v>7</v>
      </c>
      <c r="H26" s="82" t="s">
        <v>313</v>
      </c>
    </row>
    <row r="27" spans="1:8" s="32" customFormat="1" ht="126">
      <c r="A27" s="103" t="s">
        <v>144</v>
      </c>
      <c r="B27" s="104"/>
      <c r="C27" s="37"/>
      <c r="D27" s="30" t="s">
        <v>85</v>
      </c>
      <c r="E27" s="37"/>
      <c r="F27" s="37"/>
      <c r="G27" s="30" t="s">
        <v>7</v>
      </c>
      <c r="H27" s="82" t="s">
        <v>314</v>
      </c>
    </row>
    <row r="28" spans="1:8" s="16" customFormat="1" ht="89.25" customHeight="1">
      <c r="A28" s="103" t="s">
        <v>145</v>
      </c>
      <c r="B28" s="104"/>
      <c r="C28" s="21"/>
      <c r="D28" s="49" t="s">
        <v>86</v>
      </c>
      <c r="E28" s="21"/>
      <c r="F28" s="21"/>
      <c r="G28" s="15" t="s">
        <v>8</v>
      </c>
      <c r="H28" s="87" t="s">
        <v>315</v>
      </c>
    </row>
    <row r="29" spans="1:8" s="32" customFormat="1" ht="63.75">
      <c r="A29" s="103" t="s">
        <v>146</v>
      </c>
      <c r="B29" s="104"/>
      <c r="C29" s="37"/>
      <c r="D29" s="49" t="s">
        <v>87</v>
      </c>
      <c r="E29" s="37"/>
      <c r="F29" s="37"/>
      <c r="G29" s="30" t="s">
        <v>9</v>
      </c>
      <c r="H29" s="42" t="s">
        <v>316</v>
      </c>
    </row>
    <row r="30" spans="1:8" s="16" customFormat="1" ht="63.75">
      <c r="A30" s="103" t="s">
        <v>147</v>
      </c>
      <c r="B30" s="104"/>
      <c r="C30" s="21"/>
      <c r="D30" s="49" t="s">
        <v>87</v>
      </c>
      <c r="E30" s="21"/>
      <c r="F30" s="21"/>
      <c r="G30" s="15" t="s">
        <v>9</v>
      </c>
      <c r="H30" s="26" t="s">
        <v>275</v>
      </c>
    </row>
    <row r="31" spans="1:8" s="32" customFormat="1" ht="63.75">
      <c r="A31" s="103" t="s">
        <v>148</v>
      </c>
      <c r="B31" s="104"/>
      <c r="C31" s="37"/>
      <c r="D31" s="49" t="s">
        <v>87</v>
      </c>
      <c r="E31" s="37"/>
      <c r="F31" s="37"/>
      <c r="G31" s="30" t="s">
        <v>9</v>
      </c>
      <c r="H31" s="31" t="s">
        <v>290</v>
      </c>
    </row>
    <row r="32" spans="1:8" s="16" customFormat="1" ht="63.75">
      <c r="A32" s="103" t="s">
        <v>149</v>
      </c>
      <c r="B32" s="104"/>
      <c r="C32" s="21"/>
      <c r="D32" s="49" t="s">
        <v>88</v>
      </c>
      <c r="E32" s="21"/>
      <c r="F32" s="21"/>
      <c r="G32" s="15" t="s">
        <v>10</v>
      </c>
      <c r="H32" s="26" t="s">
        <v>276</v>
      </c>
    </row>
    <row r="33" spans="1:8" s="16" customFormat="1" ht="45">
      <c r="A33" s="103" t="s">
        <v>150</v>
      </c>
      <c r="B33" s="104"/>
      <c r="C33" s="21"/>
      <c r="D33" s="23" t="s">
        <v>74</v>
      </c>
      <c r="E33" s="21"/>
      <c r="F33" s="21"/>
      <c r="G33" s="15" t="s">
        <v>11</v>
      </c>
      <c r="H33" s="26" t="s">
        <v>291</v>
      </c>
    </row>
    <row r="34" spans="1:8" s="16" customFormat="1" ht="45">
      <c r="A34" s="103" t="s">
        <v>151</v>
      </c>
      <c r="B34" s="104"/>
      <c r="C34" s="21"/>
      <c r="D34" s="23" t="s">
        <v>47</v>
      </c>
      <c r="E34" s="21"/>
      <c r="F34" s="21"/>
      <c r="G34" s="15" t="s">
        <v>12</v>
      </c>
      <c r="H34" s="87" t="s">
        <v>291</v>
      </c>
    </row>
    <row r="35" spans="1:8" s="32" customFormat="1" ht="42.75" customHeight="1">
      <c r="A35" s="103" t="s">
        <v>152</v>
      </c>
      <c r="B35" s="104"/>
      <c r="C35" s="37"/>
      <c r="D35" s="129" t="s">
        <v>75</v>
      </c>
      <c r="E35" s="37"/>
      <c r="F35" s="37"/>
      <c r="G35" s="133" t="s">
        <v>13</v>
      </c>
      <c r="H35" s="87" t="s">
        <v>292</v>
      </c>
    </row>
    <row r="36" spans="1:8" s="32" customFormat="1" ht="54" customHeight="1">
      <c r="A36" s="103" t="s">
        <v>153</v>
      </c>
      <c r="B36" s="104"/>
      <c r="C36" s="37"/>
      <c r="D36" s="129"/>
      <c r="E36" s="37"/>
      <c r="F36" s="37"/>
      <c r="G36" s="133"/>
      <c r="H36" s="87" t="s">
        <v>292</v>
      </c>
    </row>
    <row r="37" spans="1:8" s="32" customFormat="1" ht="47.25">
      <c r="A37" s="103" t="s">
        <v>154</v>
      </c>
      <c r="B37" s="104"/>
      <c r="C37" s="37"/>
      <c r="D37" s="129"/>
      <c r="E37" s="37"/>
      <c r="F37" s="37"/>
      <c r="G37" s="133"/>
      <c r="H37" s="88" t="s">
        <v>292</v>
      </c>
    </row>
    <row r="38" spans="1:8" s="16" customFormat="1" ht="47.25">
      <c r="A38" s="103" t="s">
        <v>155</v>
      </c>
      <c r="B38" s="104"/>
      <c r="C38" s="37"/>
      <c r="D38" s="129"/>
      <c r="E38" s="37"/>
      <c r="F38" s="37"/>
      <c r="G38" s="133"/>
      <c r="H38" s="88" t="s">
        <v>292</v>
      </c>
    </row>
    <row r="39" spans="1:8" s="32" customFormat="1" ht="47.25">
      <c r="A39" s="103" t="s">
        <v>156</v>
      </c>
      <c r="B39" s="104"/>
      <c r="C39" s="37"/>
      <c r="D39" s="129"/>
      <c r="E39" s="37"/>
      <c r="F39" s="37"/>
      <c r="G39" s="133"/>
      <c r="H39" s="88" t="s">
        <v>292</v>
      </c>
    </row>
    <row r="40" spans="1:8" s="32" customFormat="1" ht="47.25">
      <c r="A40" s="103" t="s">
        <v>157</v>
      </c>
      <c r="B40" s="104"/>
      <c r="C40" s="37"/>
      <c r="D40" s="129"/>
      <c r="E40" s="37"/>
      <c r="F40" s="37"/>
      <c r="G40" s="133"/>
      <c r="H40" s="88" t="s">
        <v>292</v>
      </c>
    </row>
    <row r="41" spans="1:8" s="16" customFormat="1" ht="47.25">
      <c r="A41" s="103" t="s">
        <v>158</v>
      </c>
      <c r="B41" s="104"/>
      <c r="C41" s="37"/>
      <c r="D41" s="129" t="s">
        <v>76</v>
      </c>
      <c r="E41" s="37"/>
      <c r="F41" s="37"/>
      <c r="G41" s="133" t="s">
        <v>14</v>
      </c>
      <c r="H41" s="87" t="s">
        <v>292</v>
      </c>
    </row>
    <row r="42" spans="1:8" s="32" customFormat="1" ht="47.25">
      <c r="A42" s="103" t="s">
        <v>159</v>
      </c>
      <c r="B42" s="104"/>
      <c r="C42" s="37"/>
      <c r="D42" s="129"/>
      <c r="E42" s="37"/>
      <c r="F42" s="37"/>
      <c r="G42" s="133"/>
      <c r="H42" s="87" t="s">
        <v>292</v>
      </c>
    </row>
    <row r="43" spans="1:8" s="32" customFormat="1" ht="47.25">
      <c r="A43" s="103" t="s">
        <v>160</v>
      </c>
      <c r="B43" s="104"/>
      <c r="C43" s="37"/>
      <c r="D43" s="129"/>
      <c r="E43" s="37"/>
      <c r="F43" s="37"/>
      <c r="G43" s="133"/>
      <c r="H43" s="87" t="s">
        <v>292</v>
      </c>
    </row>
    <row r="44" spans="1:8" s="32" customFormat="1" ht="47.25">
      <c r="A44" s="103" t="s">
        <v>161</v>
      </c>
      <c r="B44" s="104"/>
      <c r="C44" s="37"/>
      <c r="D44" s="129"/>
      <c r="E44" s="37"/>
      <c r="F44" s="37"/>
      <c r="G44" s="133"/>
      <c r="H44" s="87" t="s">
        <v>292</v>
      </c>
    </row>
    <row r="45" spans="1:8" s="16" customFormat="1" ht="45">
      <c r="A45" s="103" t="s">
        <v>214</v>
      </c>
      <c r="B45" s="104"/>
      <c r="C45" s="21"/>
      <c r="D45" s="23" t="s">
        <v>77</v>
      </c>
      <c r="E45" s="21"/>
      <c r="F45" s="21"/>
      <c r="G45" s="15" t="s">
        <v>15</v>
      </c>
      <c r="H45" s="26" t="s">
        <v>277</v>
      </c>
    </row>
    <row r="46" spans="1:8" s="32" customFormat="1" ht="47.25">
      <c r="A46" s="103" t="s">
        <v>270</v>
      </c>
      <c r="B46" s="104"/>
      <c r="C46" s="37"/>
      <c r="D46" s="23"/>
      <c r="E46" s="37"/>
      <c r="F46" s="37"/>
      <c r="G46" s="30" t="s">
        <v>15</v>
      </c>
      <c r="H46" s="51" t="s">
        <v>293</v>
      </c>
    </row>
    <row r="47" spans="1:8" s="32" customFormat="1" ht="47.25">
      <c r="A47" s="103" t="s">
        <v>215</v>
      </c>
      <c r="B47" s="104"/>
      <c r="C47" s="37"/>
      <c r="D47" s="30" t="s">
        <v>59</v>
      </c>
      <c r="E47" s="37"/>
      <c r="F47" s="37"/>
      <c r="G47" s="30" t="s">
        <v>60</v>
      </c>
      <c r="H47" s="31" t="s">
        <v>278</v>
      </c>
    </row>
    <row r="48" spans="1:8" s="16" customFormat="1" ht="126">
      <c r="A48" s="103" t="s">
        <v>216</v>
      </c>
      <c r="B48" s="104"/>
      <c r="C48" s="21"/>
      <c r="D48" s="15" t="s">
        <v>78</v>
      </c>
      <c r="E48" s="21"/>
      <c r="F48" s="21"/>
      <c r="G48" s="15" t="s">
        <v>16</v>
      </c>
      <c r="H48" s="87" t="s">
        <v>296</v>
      </c>
    </row>
    <row r="49" spans="1:8" s="16" customFormat="1" ht="126">
      <c r="A49" s="103" t="s">
        <v>217</v>
      </c>
      <c r="B49" s="104"/>
      <c r="C49" s="15"/>
      <c r="D49" s="30" t="s">
        <v>124</v>
      </c>
      <c r="E49" s="43"/>
      <c r="F49" s="30"/>
      <c r="G49" s="23" t="s">
        <v>123</v>
      </c>
      <c r="H49" s="87" t="s">
        <v>296</v>
      </c>
    </row>
    <row r="50" spans="1:8" s="32" customFormat="1" ht="126">
      <c r="A50" s="103" t="s">
        <v>218</v>
      </c>
      <c r="B50" s="104"/>
      <c r="C50" s="30"/>
      <c r="D50" s="30" t="s">
        <v>125</v>
      </c>
      <c r="E50" s="43"/>
      <c r="F50" s="30"/>
      <c r="G50" s="23" t="s">
        <v>123</v>
      </c>
      <c r="H50" s="87" t="s">
        <v>296</v>
      </c>
    </row>
    <row r="51" spans="1:8" s="16" customFormat="1" ht="126">
      <c r="A51" s="103" t="s">
        <v>219</v>
      </c>
      <c r="B51" s="104"/>
      <c r="C51" s="30"/>
      <c r="D51" s="30" t="s">
        <v>126</v>
      </c>
      <c r="E51" s="43"/>
      <c r="F51" s="30"/>
      <c r="G51" s="23" t="s">
        <v>123</v>
      </c>
      <c r="H51" s="87" t="s">
        <v>296</v>
      </c>
    </row>
    <row r="52" spans="1:8" s="16" customFormat="1" ht="126">
      <c r="A52" s="103" t="s">
        <v>220</v>
      </c>
      <c r="B52" s="104"/>
      <c r="C52" s="30"/>
      <c r="D52" s="30" t="s">
        <v>127</v>
      </c>
      <c r="E52" s="43"/>
      <c r="F52" s="30"/>
      <c r="G52" s="23" t="s">
        <v>123</v>
      </c>
      <c r="H52" s="87" t="s">
        <v>296</v>
      </c>
    </row>
    <row r="53" spans="1:8" s="16" customFormat="1" ht="126">
      <c r="A53" s="103" t="s">
        <v>221</v>
      </c>
      <c r="B53" s="104"/>
      <c r="C53" s="30"/>
      <c r="D53" s="30" t="s">
        <v>128</v>
      </c>
      <c r="E53" s="43"/>
      <c r="F53" s="30"/>
      <c r="G53" s="23" t="s">
        <v>123</v>
      </c>
      <c r="H53" s="87" t="s">
        <v>296</v>
      </c>
    </row>
    <row r="54" spans="1:8" s="16" customFormat="1" ht="126">
      <c r="A54" s="103" t="s">
        <v>222</v>
      </c>
      <c r="B54" s="104"/>
      <c r="C54" s="30"/>
      <c r="D54" s="30" t="s">
        <v>129</v>
      </c>
      <c r="E54" s="43"/>
      <c r="F54" s="15"/>
      <c r="G54" s="23" t="s">
        <v>123</v>
      </c>
      <c r="H54" s="87" t="s">
        <v>296</v>
      </c>
    </row>
    <row r="55" spans="1:8" s="16" customFormat="1" ht="126">
      <c r="A55" s="103" t="s">
        <v>223</v>
      </c>
      <c r="B55" s="104"/>
      <c r="C55" s="30"/>
      <c r="D55" s="30" t="s">
        <v>130</v>
      </c>
      <c r="E55" s="43"/>
      <c r="F55" s="30"/>
      <c r="G55" s="23" t="s">
        <v>123</v>
      </c>
      <c r="H55" s="87" t="s">
        <v>296</v>
      </c>
    </row>
    <row r="56" spans="1:8" s="16" customFormat="1" ht="126">
      <c r="A56" s="103" t="s">
        <v>79</v>
      </c>
      <c r="B56" s="104"/>
      <c r="C56" s="30"/>
      <c r="D56" s="30" t="s">
        <v>131</v>
      </c>
      <c r="E56" s="43"/>
      <c r="F56" s="30"/>
      <c r="G56" s="23" t="s">
        <v>123</v>
      </c>
      <c r="H56" s="87" t="s">
        <v>296</v>
      </c>
    </row>
    <row r="57" spans="1:8" s="16" customFormat="1" ht="126">
      <c r="A57" s="107" t="s">
        <v>224</v>
      </c>
      <c r="B57" s="108"/>
      <c r="C57" s="30"/>
      <c r="D57" s="30" t="s">
        <v>132</v>
      </c>
      <c r="E57" s="43"/>
      <c r="F57" s="30"/>
      <c r="G57" s="23" t="s">
        <v>123</v>
      </c>
      <c r="H57" s="87" t="s">
        <v>296</v>
      </c>
    </row>
    <row r="58" spans="1:8" s="32" customFormat="1" ht="126">
      <c r="A58" s="107" t="s">
        <v>225</v>
      </c>
      <c r="B58" s="108"/>
      <c r="C58" s="30"/>
      <c r="D58" s="30" t="s">
        <v>133</v>
      </c>
      <c r="E58" s="43"/>
      <c r="F58" s="30"/>
      <c r="G58" s="23" t="s">
        <v>123</v>
      </c>
      <c r="H58" s="87" t="s">
        <v>296</v>
      </c>
    </row>
    <row r="59" spans="1:8" s="32" customFormat="1" ht="126">
      <c r="A59" s="107" t="s">
        <v>226</v>
      </c>
      <c r="B59" s="108"/>
      <c r="C59" s="30"/>
      <c r="D59" s="30" t="s">
        <v>134</v>
      </c>
      <c r="E59" s="43"/>
      <c r="F59" s="30"/>
      <c r="G59" s="23" t="s">
        <v>123</v>
      </c>
      <c r="H59" s="87" t="s">
        <v>296</v>
      </c>
    </row>
    <row r="60" spans="1:8" s="32" customFormat="1" ht="126">
      <c r="A60" s="107" t="s">
        <v>271</v>
      </c>
      <c r="B60" s="108"/>
      <c r="C60" s="30"/>
      <c r="D60" s="30" t="s">
        <v>134</v>
      </c>
      <c r="E60" s="43"/>
      <c r="F60" s="30"/>
      <c r="G60" s="23" t="s">
        <v>123</v>
      </c>
      <c r="H60" s="87" t="s">
        <v>296</v>
      </c>
    </row>
    <row r="61" spans="1:8" s="16" customFormat="1" ht="126">
      <c r="A61" s="103" t="s">
        <v>227</v>
      </c>
      <c r="B61" s="104"/>
      <c r="C61" s="30"/>
      <c r="D61" s="30" t="s">
        <v>135</v>
      </c>
      <c r="E61" s="43"/>
      <c r="F61" s="30"/>
      <c r="G61" s="23" t="s">
        <v>123</v>
      </c>
      <c r="H61" s="87" t="s">
        <v>296</v>
      </c>
    </row>
    <row r="62" spans="1:8" s="16" customFormat="1" ht="126">
      <c r="A62" s="103" t="s">
        <v>61</v>
      </c>
      <c r="B62" s="104"/>
      <c r="C62" s="15"/>
      <c r="D62" s="30" t="s">
        <v>136</v>
      </c>
      <c r="E62" s="15"/>
      <c r="F62" s="30"/>
      <c r="G62" s="23" t="s">
        <v>123</v>
      </c>
      <c r="H62" s="87" t="s">
        <v>296</v>
      </c>
    </row>
    <row r="63" spans="1:8" s="16" customFormat="1" ht="126">
      <c r="A63" s="107" t="s">
        <v>228</v>
      </c>
      <c r="B63" s="108"/>
      <c r="C63" s="15"/>
      <c r="D63" s="30" t="s">
        <v>136</v>
      </c>
      <c r="E63" s="15"/>
      <c r="F63" s="30"/>
      <c r="G63" s="23" t="s">
        <v>123</v>
      </c>
      <c r="H63" s="87" t="s">
        <v>296</v>
      </c>
    </row>
    <row r="64" spans="1:8" s="16" customFormat="1" ht="126">
      <c r="A64" s="107" t="s">
        <v>229</v>
      </c>
      <c r="B64" s="108"/>
      <c r="C64" s="15"/>
      <c r="D64" s="30" t="s">
        <v>136</v>
      </c>
      <c r="E64" s="15"/>
      <c r="F64" s="30"/>
      <c r="G64" s="23" t="s">
        <v>123</v>
      </c>
      <c r="H64" s="87" t="s">
        <v>296</v>
      </c>
    </row>
    <row r="65" spans="1:8" s="32" customFormat="1" ht="126">
      <c r="A65" s="107" t="s">
        <v>230</v>
      </c>
      <c r="B65" s="108"/>
      <c r="C65" s="30"/>
      <c r="D65" s="30" t="s">
        <v>136</v>
      </c>
      <c r="E65" s="30"/>
      <c r="F65" s="30"/>
      <c r="G65" s="23" t="s">
        <v>123</v>
      </c>
      <c r="H65" s="87" t="s">
        <v>296</v>
      </c>
    </row>
    <row r="66" spans="1:8" s="32" customFormat="1" ht="126">
      <c r="A66" s="107" t="s">
        <v>231</v>
      </c>
      <c r="B66" s="108"/>
      <c r="C66" s="30"/>
      <c r="D66" s="30" t="s">
        <v>136</v>
      </c>
      <c r="E66" s="30"/>
      <c r="F66" s="30"/>
      <c r="G66" s="23" t="s">
        <v>123</v>
      </c>
      <c r="H66" s="87" t="s">
        <v>296</v>
      </c>
    </row>
    <row r="67" spans="1:8" s="16" customFormat="1" ht="126">
      <c r="A67" s="97" t="s">
        <v>232</v>
      </c>
      <c r="B67" s="98"/>
      <c r="C67" s="21"/>
      <c r="D67" s="49" t="s">
        <v>53</v>
      </c>
      <c r="E67" s="21"/>
      <c r="F67" s="21"/>
      <c r="G67" s="15" t="s">
        <v>19</v>
      </c>
      <c r="H67" s="87" t="s">
        <v>296</v>
      </c>
    </row>
    <row r="68" spans="1:8" s="16" customFormat="1" ht="110.25">
      <c r="A68" s="103" t="s">
        <v>233</v>
      </c>
      <c r="B68" s="104"/>
      <c r="C68" s="21"/>
      <c r="D68" s="15" t="s">
        <v>116</v>
      </c>
      <c r="E68" s="21"/>
      <c r="F68" s="37"/>
      <c r="G68" s="15" t="s">
        <v>19</v>
      </c>
      <c r="H68" s="77" t="s">
        <v>294</v>
      </c>
    </row>
    <row r="69" spans="1:8" s="16" customFormat="1" ht="47.25">
      <c r="A69" s="93" t="s">
        <v>234</v>
      </c>
      <c r="B69" s="94"/>
      <c r="C69" s="64"/>
      <c r="D69" s="33" t="s">
        <v>49</v>
      </c>
      <c r="E69" s="64"/>
      <c r="F69" s="64"/>
      <c r="G69" s="33" t="s">
        <v>19</v>
      </c>
      <c r="H69" s="47" t="s">
        <v>283</v>
      </c>
    </row>
    <row r="70" spans="1:8" s="16" customFormat="1" ht="47.25">
      <c r="A70" s="103" t="s">
        <v>235</v>
      </c>
      <c r="B70" s="104"/>
      <c r="C70" s="21"/>
      <c r="D70" s="15" t="s">
        <v>54</v>
      </c>
      <c r="E70" s="21"/>
      <c r="F70" s="21"/>
      <c r="G70" s="15" t="s">
        <v>19</v>
      </c>
      <c r="H70" s="26" t="s">
        <v>289</v>
      </c>
    </row>
    <row r="71" spans="1:8" s="32" customFormat="1" ht="31.5">
      <c r="A71" s="103" t="s">
        <v>236</v>
      </c>
      <c r="B71" s="104"/>
      <c r="C71" s="30"/>
      <c r="D71" s="30" t="s">
        <v>50</v>
      </c>
      <c r="E71" s="30"/>
      <c r="F71" s="37"/>
      <c r="G71" s="30" t="s">
        <v>30</v>
      </c>
      <c r="H71" s="87" t="s">
        <v>289</v>
      </c>
    </row>
    <row r="72" spans="1:8" s="32" customFormat="1" ht="31.5">
      <c r="A72" s="103" t="s">
        <v>237</v>
      </c>
      <c r="B72" s="104"/>
      <c r="C72" s="30"/>
      <c r="D72" s="30" t="s">
        <v>50</v>
      </c>
      <c r="E72" s="30"/>
      <c r="F72" s="30"/>
      <c r="G72" s="30" t="s">
        <v>39</v>
      </c>
      <c r="H72" s="87" t="s">
        <v>289</v>
      </c>
    </row>
    <row r="73" spans="1:8" s="32" customFormat="1" ht="78.75">
      <c r="A73" s="103" t="s">
        <v>238</v>
      </c>
      <c r="B73" s="104"/>
      <c r="C73" s="39"/>
      <c r="D73" s="30" t="s">
        <v>50</v>
      </c>
      <c r="E73" s="39"/>
      <c r="F73" s="37"/>
      <c r="G73" s="30" t="s">
        <v>17</v>
      </c>
      <c r="H73" s="87" t="s">
        <v>295</v>
      </c>
    </row>
    <row r="74" spans="1:8" s="32" customFormat="1" ht="78.75">
      <c r="A74" s="103" t="s">
        <v>109</v>
      </c>
      <c r="B74" s="104"/>
      <c r="C74" s="37"/>
      <c r="D74" s="30" t="s">
        <v>50</v>
      </c>
      <c r="E74" s="37"/>
      <c r="F74" s="37"/>
      <c r="G74" s="23" t="s">
        <v>102</v>
      </c>
      <c r="H74" s="78" t="s">
        <v>279</v>
      </c>
    </row>
    <row r="75" spans="1:8" s="32" customFormat="1" ht="30">
      <c r="A75" s="127" t="s">
        <v>29</v>
      </c>
      <c r="B75" s="128"/>
      <c r="C75" s="37"/>
      <c r="D75" s="30" t="s">
        <v>50</v>
      </c>
      <c r="E75" s="37"/>
      <c r="F75" s="38"/>
      <c r="G75" s="23" t="s">
        <v>102</v>
      </c>
      <c r="H75" s="78"/>
    </row>
    <row r="76" spans="1:8" s="32" customFormat="1" ht="30">
      <c r="A76" s="105" t="s">
        <v>162</v>
      </c>
      <c r="B76" s="106"/>
      <c r="C76" s="30"/>
      <c r="D76" s="30" t="s">
        <v>50</v>
      </c>
      <c r="E76" s="30"/>
      <c r="F76" s="30"/>
      <c r="G76" s="23" t="s">
        <v>137</v>
      </c>
      <c r="H76" s="31"/>
    </row>
    <row r="77" spans="1:8" s="32" customFormat="1" ht="126">
      <c r="A77" s="107" t="s">
        <v>239</v>
      </c>
      <c r="B77" s="108"/>
      <c r="C77" s="30"/>
      <c r="D77" s="30" t="s">
        <v>50</v>
      </c>
      <c r="E77" s="30"/>
      <c r="F77" s="30"/>
      <c r="G77" s="23" t="s">
        <v>137</v>
      </c>
      <c r="H77" s="87" t="s">
        <v>296</v>
      </c>
    </row>
    <row r="78" spans="1:8" s="32" customFormat="1" ht="126">
      <c r="A78" s="107" t="s">
        <v>240</v>
      </c>
      <c r="B78" s="108"/>
      <c r="C78" s="30"/>
      <c r="D78" s="30" t="s">
        <v>50</v>
      </c>
      <c r="E78" s="30"/>
      <c r="F78" s="30"/>
      <c r="G78" s="23" t="s">
        <v>137</v>
      </c>
      <c r="H78" s="87" t="s">
        <v>296</v>
      </c>
    </row>
    <row r="79" spans="1:8" s="32" customFormat="1" ht="126">
      <c r="A79" s="107" t="s">
        <v>241</v>
      </c>
      <c r="B79" s="108"/>
      <c r="C79" s="30"/>
      <c r="D79" s="30" t="s">
        <v>50</v>
      </c>
      <c r="E79" s="30"/>
      <c r="F79" s="30"/>
      <c r="G79" s="23" t="s">
        <v>137</v>
      </c>
      <c r="H79" s="87" t="s">
        <v>296</v>
      </c>
    </row>
    <row r="80" spans="1:8" s="32" customFormat="1" ht="126">
      <c r="A80" s="107" t="s">
        <v>242</v>
      </c>
      <c r="B80" s="108"/>
      <c r="C80" s="30"/>
      <c r="D80" s="30" t="s">
        <v>50</v>
      </c>
      <c r="E80" s="30"/>
      <c r="F80" s="30"/>
      <c r="G80" s="23" t="s">
        <v>137</v>
      </c>
      <c r="H80" s="87" t="s">
        <v>296</v>
      </c>
    </row>
    <row r="81" spans="1:8" s="32" customFormat="1" ht="126">
      <c r="A81" s="107" t="s">
        <v>243</v>
      </c>
      <c r="B81" s="108"/>
      <c r="C81" s="30"/>
      <c r="D81" s="30" t="s">
        <v>50</v>
      </c>
      <c r="E81" s="30"/>
      <c r="F81" s="30"/>
      <c r="G81" s="23" t="s">
        <v>137</v>
      </c>
      <c r="H81" s="87" t="s">
        <v>296</v>
      </c>
    </row>
    <row r="82" spans="1:8" s="32" customFormat="1" ht="126">
      <c r="A82" s="107" t="s">
        <v>244</v>
      </c>
      <c r="B82" s="108"/>
      <c r="C82" s="30"/>
      <c r="D82" s="30" t="s">
        <v>50</v>
      </c>
      <c r="E82" s="30"/>
      <c r="F82" s="30"/>
      <c r="G82" s="23" t="s">
        <v>137</v>
      </c>
      <c r="H82" s="87" t="s">
        <v>296</v>
      </c>
    </row>
    <row r="83" spans="1:8" s="32" customFormat="1" ht="126">
      <c r="A83" s="107" t="s">
        <v>79</v>
      </c>
      <c r="B83" s="108"/>
      <c r="C83" s="30"/>
      <c r="D83" s="30" t="s">
        <v>50</v>
      </c>
      <c r="E83" s="30"/>
      <c r="F83" s="30"/>
      <c r="G83" s="23" t="s">
        <v>137</v>
      </c>
      <c r="H83" s="87" t="s">
        <v>296</v>
      </c>
    </row>
    <row r="84" spans="1:8" s="32" customFormat="1" ht="126">
      <c r="A84" s="91" t="s">
        <v>245</v>
      </c>
      <c r="B84" s="92"/>
      <c r="C84" s="30"/>
      <c r="D84" s="30" t="s">
        <v>50</v>
      </c>
      <c r="E84" s="30"/>
      <c r="F84" s="30"/>
      <c r="G84" s="23" t="s">
        <v>137</v>
      </c>
      <c r="H84" s="87" t="s">
        <v>296</v>
      </c>
    </row>
    <row r="85" spans="1:8" s="32" customFormat="1" ht="126">
      <c r="A85" s="91" t="s">
        <v>246</v>
      </c>
      <c r="B85" s="92"/>
      <c r="C85" s="30"/>
      <c r="D85" s="30" t="s">
        <v>50</v>
      </c>
      <c r="E85" s="30"/>
      <c r="F85" s="30"/>
      <c r="G85" s="23" t="s">
        <v>137</v>
      </c>
      <c r="H85" s="87" t="s">
        <v>296</v>
      </c>
    </row>
    <row r="86" spans="1:8" s="32" customFormat="1" ht="126">
      <c r="A86" s="107" t="s">
        <v>272</v>
      </c>
      <c r="B86" s="108"/>
      <c r="C86" s="30"/>
      <c r="D86" s="30" t="s">
        <v>50</v>
      </c>
      <c r="E86" s="30"/>
      <c r="F86" s="30"/>
      <c r="G86" s="23" t="s">
        <v>137</v>
      </c>
      <c r="H86" s="87" t="s">
        <v>296</v>
      </c>
    </row>
    <row r="87" spans="1:8" s="32" customFormat="1" ht="30">
      <c r="A87" s="105" t="s">
        <v>163</v>
      </c>
      <c r="B87" s="106"/>
      <c r="C87" s="30"/>
      <c r="D87" s="30" t="s">
        <v>50</v>
      </c>
      <c r="E87" s="30"/>
      <c r="F87" s="30"/>
      <c r="G87" s="23" t="s">
        <v>138</v>
      </c>
      <c r="H87" s="31"/>
    </row>
    <row r="88" spans="1:8" s="32" customFormat="1" ht="126">
      <c r="A88" s="107" t="s">
        <v>247</v>
      </c>
      <c r="B88" s="108"/>
      <c r="C88" s="30"/>
      <c r="D88" s="30" t="s">
        <v>50</v>
      </c>
      <c r="E88" s="30"/>
      <c r="F88" s="30"/>
      <c r="G88" s="23" t="s">
        <v>138</v>
      </c>
      <c r="H88" s="87" t="s">
        <v>296</v>
      </c>
    </row>
    <row r="89" spans="1:8" s="32" customFormat="1" ht="126">
      <c r="A89" s="107" t="s">
        <v>61</v>
      </c>
      <c r="B89" s="108"/>
      <c r="C89" s="30"/>
      <c r="D89" s="30" t="s">
        <v>50</v>
      </c>
      <c r="E89" s="30"/>
      <c r="F89" s="30"/>
      <c r="G89" s="23" t="s">
        <v>138</v>
      </c>
      <c r="H89" s="87" t="s">
        <v>296</v>
      </c>
    </row>
    <row r="90" spans="1:8" s="32" customFormat="1" ht="126">
      <c r="A90" s="91" t="s">
        <v>248</v>
      </c>
      <c r="B90" s="92"/>
      <c r="C90" s="30"/>
      <c r="D90" s="30" t="s">
        <v>50</v>
      </c>
      <c r="E90" s="30"/>
      <c r="F90" s="30"/>
      <c r="G90" s="23" t="s">
        <v>138</v>
      </c>
      <c r="H90" s="87" t="s">
        <v>296</v>
      </c>
    </row>
    <row r="91" spans="1:8" s="32" customFormat="1" ht="126">
      <c r="A91" s="91" t="s">
        <v>249</v>
      </c>
      <c r="B91" s="92"/>
      <c r="C91" s="30"/>
      <c r="D91" s="30" t="s">
        <v>50</v>
      </c>
      <c r="E91" s="30"/>
      <c r="F91" s="30"/>
      <c r="G91" s="23" t="s">
        <v>138</v>
      </c>
      <c r="H91" s="87" t="s">
        <v>296</v>
      </c>
    </row>
    <row r="92" spans="1:8" s="32" customFormat="1" ht="126">
      <c r="A92" s="91" t="s">
        <v>250</v>
      </c>
      <c r="B92" s="92"/>
      <c r="C92" s="30"/>
      <c r="D92" s="30" t="s">
        <v>50</v>
      </c>
      <c r="E92" s="30"/>
      <c r="F92" s="30"/>
      <c r="G92" s="23" t="s">
        <v>138</v>
      </c>
      <c r="H92" s="87" t="s">
        <v>296</v>
      </c>
    </row>
    <row r="93" spans="1:8" s="32" customFormat="1" ht="126">
      <c r="A93" s="97" t="s">
        <v>251</v>
      </c>
      <c r="B93" s="98"/>
      <c r="C93" s="39"/>
      <c r="D93" s="30" t="s">
        <v>50</v>
      </c>
      <c r="E93" s="39"/>
      <c r="F93" s="30"/>
      <c r="G93" s="30" t="s">
        <v>18</v>
      </c>
      <c r="H93" s="87" t="s">
        <v>296</v>
      </c>
    </row>
    <row r="94" spans="1:8" s="32" customFormat="1" ht="126">
      <c r="A94" s="97" t="s">
        <v>252</v>
      </c>
      <c r="B94" s="98"/>
      <c r="C94" s="37"/>
      <c r="D94" s="30" t="s">
        <v>50</v>
      </c>
      <c r="E94" s="37"/>
      <c r="F94" s="37"/>
      <c r="G94" s="30" t="s">
        <v>18</v>
      </c>
      <c r="H94" s="87" t="s">
        <v>296</v>
      </c>
    </row>
    <row r="95" spans="1:8" s="32" customFormat="1" ht="126">
      <c r="A95" s="95" t="s">
        <v>253</v>
      </c>
      <c r="B95" s="96"/>
      <c r="C95" s="64"/>
      <c r="D95" s="33" t="s">
        <v>50</v>
      </c>
      <c r="E95" s="64"/>
      <c r="F95" s="64"/>
      <c r="G95" s="33" t="s">
        <v>117</v>
      </c>
      <c r="H95" s="87" t="s">
        <v>296</v>
      </c>
    </row>
    <row r="96" spans="1:8" s="32" customFormat="1" ht="126">
      <c r="A96" s="95" t="s">
        <v>254</v>
      </c>
      <c r="B96" s="96"/>
      <c r="C96" s="65"/>
      <c r="D96" s="66" t="s">
        <v>118</v>
      </c>
      <c r="E96" s="67"/>
      <c r="F96" s="67"/>
      <c r="G96" s="66" t="s">
        <v>119</v>
      </c>
      <c r="H96" s="87" t="s">
        <v>296</v>
      </c>
    </row>
    <row r="97" spans="1:8" s="45" customFormat="1" ht="15.75">
      <c r="A97" s="93"/>
      <c r="B97" s="94"/>
      <c r="C97" s="41"/>
      <c r="D97" s="41"/>
      <c r="E97" s="41"/>
      <c r="F97" s="41"/>
      <c r="G97" s="41"/>
      <c r="H97" s="44"/>
    </row>
    <row r="98" spans="1:8" s="45" customFormat="1" ht="15.75">
      <c r="A98" s="101" t="s">
        <v>65</v>
      </c>
      <c r="B98" s="102"/>
      <c r="C98" s="33"/>
      <c r="D98" s="33"/>
      <c r="E98" s="33"/>
      <c r="F98" s="33"/>
      <c r="G98" s="33"/>
      <c r="H98" s="46"/>
    </row>
    <row r="99" spans="1:8" s="45" customFormat="1" ht="31.5">
      <c r="A99" s="93" t="s">
        <v>100</v>
      </c>
      <c r="B99" s="94"/>
      <c r="C99" s="33"/>
      <c r="D99" s="33" t="s">
        <v>44</v>
      </c>
      <c r="E99" s="33"/>
      <c r="F99" s="33"/>
      <c r="G99" s="33" t="s">
        <v>99</v>
      </c>
      <c r="H99" s="79" t="s">
        <v>280</v>
      </c>
    </row>
    <row r="100" spans="1:8" s="45" customFormat="1" ht="94.5">
      <c r="A100" s="89" t="s">
        <v>255</v>
      </c>
      <c r="B100" s="90"/>
      <c r="C100" s="41"/>
      <c r="D100" s="33" t="s">
        <v>44</v>
      </c>
      <c r="E100" s="33"/>
      <c r="F100" s="33"/>
      <c r="G100" s="33" t="s">
        <v>89</v>
      </c>
      <c r="H100" s="79" t="s">
        <v>281</v>
      </c>
    </row>
    <row r="101" spans="1:8" s="45" customFormat="1" ht="63">
      <c r="A101" s="89" t="s">
        <v>256</v>
      </c>
      <c r="B101" s="90"/>
      <c r="C101" s="41"/>
      <c r="D101" s="33" t="s">
        <v>44</v>
      </c>
      <c r="E101" s="33"/>
      <c r="F101" s="33"/>
      <c r="G101" s="33" t="s">
        <v>90</v>
      </c>
      <c r="H101" s="79" t="s">
        <v>297</v>
      </c>
    </row>
    <row r="102" spans="1:8" s="45" customFormat="1" ht="47.25">
      <c r="A102" s="89" t="s">
        <v>257</v>
      </c>
      <c r="B102" s="90"/>
      <c r="C102" s="41"/>
      <c r="D102" s="33" t="s">
        <v>44</v>
      </c>
      <c r="E102" s="33"/>
      <c r="F102" s="33"/>
      <c r="G102" s="33" t="s">
        <v>91</v>
      </c>
      <c r="H102" s="78" t="s">
        <v>298</v>
      </c>
    </row>
    <row r="103" spans="1:8" s="45" customFormat="1" ht="47.25">
      <c r="A103" s="89" t="s">
        <v>258</v>
      </c>
      <c r="B103" s="90"/>
      <c r="C103" s="41"/>
      <c r="D103" s="33" t="s">
        <v>44</v>
      </c>
      <c r="E103" s="41"/>
      <c r="F103" s="83"/>
      <c r="G103" s="33" t="s">
        <v>92</v>
      </c>
      <c r="H103" s="87" t="s">
        <v>298</v>
      </c>
    </row>
    <row r="104" spans="1:8" s="45" customFormat="1" ht="78.75">
      <c r="A104" s="89" t="s">
        <v>259</v>
      </c>
      <c r="B104" s="90"/>
      <c r="C104" s="41"/>
      <c r="D104" s="33" t="s">
        <v>44</v>
      </c>
      <c r="E104" s="41"/>
      <c r="F104" s="84"/>
      <c r="G104" s="33" t="s">
        <v>93</v>
      </c>
      <c r="H104" s="85" t="s">
        <v>299</v>
      </c>
    </row>
    <row r="105" spans="1:8" s="45" customFormat="1" ht="78.75">
      <c r="A105" s="93" t="s">
        <v>260</v>
      </c>
      <c r="B105" s="94"/>
      <c r="C105" s="41"/>
      <c r="D105" s="33" t="s">
        <v>44</v>
      </c>
      <c r="E105" s="41"/>
      <c r="F105" s="41"/>
      <c r="G105" s="41" t="s">
        <v>62</v>
      </c>
      <c r="H105" s="78" t="s">
        <v>300</v>
      </c>
    </row>
    <row r="106" spans="1:8" s="45" customFormat="1" ht="31.5">
      <c r="A106" s="93" t="s">
        <v>101</v>
      </c>
      <c r="B106" s="94"/>
      <c r="C106" s="41"/>
      <c r="D106" s="33" t="s">
        <v>44</v>
      </c>
      <c r="E106" s="41"/>
      <c r="F106" s="83"/>
      <c r="G106" s="41" t="s">
        <v>98</v>
      </c>
      <c r="H106" s="78"/>
    </row>
    <row r="107" spans="1:8" s="45" customFormat="1" ht="47.25">
      <c r="A107" s="89" t="s">
        <v>261</v>
      </c>
      <c r="B107" s="90"/>
      <c r="C107" s="41"/>
      <c r="D107" s="33" t="s">
        <v>44</v>
      </c>
      <c r="E107" s="41"/>
      <c r="F107" s="83"/>
      <c r="G107" s="41" t="s">
        <v>94</v>
      </c>
      <c r="H107" s="78" t="s">
        <v>301</v>
      </c>
    </row>
    <row r="108" spans="1:8" s="45" customFormat="1" ht="94.5">
      <c r="A108" s="89" t="s">
        <v>262</v>
      </c>
      <c r="B108" s="90"/>
      <c r="C108" s="41"/>
      <c r="D108" s="33" t="s">
        <v>44</v>
      </c>
      <c r="E108" s="41"/>
      <c r="F108" s="41"/>
      <c r="G108" s="41" t="s">
        <v>95</v>
      </c>
      <c r="H108" s="78" t="s">
        <v>285</v>
      </c>
    </row>
    <row r="109" spans="1:8" s="45" customFormat="1" ht="47.25">
      <c r="A109" s="89" t="s">
        <v>263</v>
      </c>
      <c r="B109" s="90"/>
      <c r="C109" s="41"/>
      <c r="D109" s="33" t="s">
        <v>44</v>
      </c>
      <c r="E109" s="41"/>
      <c r="F109" s="41"/>
      <c r="G109" s="41" t="s">
        <v>96</v>
      </c>
      <c r="H109" s="78" t="s">
        <v>286</v>
      </c>
    </row>
    <row r="110" spans="1:8" s="45" customFormat="1" ht="78.75">
      <c r="A110" s="89" t="s">
        <v>264</v>
      </c>
      <c r="B110" s="90"/>
      <c r="C110" s="41"/>
      <c r="D110" s="33" t="s">
        <v>44</v>
      </c>
      <c r="E110" s="41"/>
      <c r="F110" s="41"/>
      <c r="G110" s="41" t="s">
        <v>97</v>
      </c>
      <c r="H110" s="78" t="s">
        <v>287</v>
      </c>
    </row>
    <row r="111" spans="1:8" s="45" customFormat="1" ht="78.75">
      <c r="A111" s="93" t="s">
        <v>265</v>
      </c>
      <c r="B111" s="94"/>
      <c r="C111" s="41"/>
      <c r="D111" s="33" t="s">
        <v>44</v>
      </c>
      <c r="E111" s="41"/>
      <c r="F111" s="67"/>
      <c r="G111" s="41" t="s">
        <v>63</v>
      </c>
      <c r="H111" s="79" t="s">
        <v>284</v>
      </c>
    </row>
    <row r="112" spans="1:8" s="32" customFormat="1" ht="31.5">
      <c r="A112" s="95" t="s">
        <v>266</v>
      </c>
      <c r="B112" s="96"/>
      <c r="C112" s="65"/>
      <c r="D112" s="66" t="s">
        <v>120</v>
      </c>
      <c r="E112" s="67"/>
      <c r="F112" s="81"/>
      <c r="G112" s="66" t="s">
        <v>121</v>
      </c>
      <c r="H112" s="79" t="s">
        <v>289</v>
      </c>
    </row>
    <row r="113" spans="1:8" s="32" customFormat="1" ht="31.5">
      <c r="A113" s="95" t="s">
        <v>267</v>
      </c>
      <c r="B113" s="96"/>
      <c r="C113" s="65"/>
      <c r="D113" s="66" t="s">
        <v>120</v>
      </c>
      <c r="E113" s="67"/>
      <c r="F113" s="81"/>
      <c r="G113" s="66" t="s">
        <v>122</v>
      </c>
      <c r="H113" s="79" t="s">
        <v>289</v>
      </c>
    </row>
    <row r="114" spans="1:8" s="32" customFormat="1" ht="8.25" customHeight="1">
      <c r="A114" s="99"/>
      <c r="B114" s="100"/>
      <c r="C114" s="34"/>
      <c r="D114" s="34"/>
      <c r="E114" s="34"/>
      <c r="F114" s="34"/>
      <c r="G114" s="35"/>
      <c r="H114" s="36"/>
    </row>
  </sheetData>
  <sheetProtection/>
  <autoFilter ref="F12:H96"/>
  <mergeCells count="123">
    <mergeCell ref="J5:J8"/>
    <mergeCell ref="K5:K8"/>
    <mergeCell ref="L5:L8"/>
    <mergeCell ref="M5:M8"/>
    <mergeCell ref="A29:B29"/>
    <mergeCell ref="A65:B65"/>
    <mergeCell ref="G35:G40"/>
    <mergeCell ref="A43:B43"/>
    <mergeCell ref="D41:D44"/>
    <mergeCell ref="G41:G44"/>
    <mergeCell ref="A53:B53"/>
    <mergeCell ref="D35:D40"/>
    <mergeCell ref="A17:B17"/>
    <mergeCell ref="A20:B20"/>
    <mergeCell ref="A23:B23"/>
    <mergeCell ref="A27:B27"/>
    <mergeCell ref="A31:B31"/>
    <mergeCell ref="A44:B44"/>
    <mergeCell ref="A42:B42"/>
    <mergeCell ref="A40:B40"/>
    <mergeCell ref="A37:B37"/>
    <mergeCell ref="A36:B36"/>
    <mergeCell ref="A35:B35"/>
    <mergeCell ref="A39:B39"/>
    <mergeCell ref="A38:B38"/>
    <mergeCell ref="A73:B73"/>
    <mergeCell ref="A50:B50"/>
    <mergeCell ref="A74:B74"/>
    <mergeCell ref="A49:B49"/>
    <mergeCell ref="A51:B51"/>
    <mergeCell ref="A52:B52"/>
    <mergeCell ref="A72:B72"/>
    <mergeCell ref="A64:B64"/>
    <mergeCell ref="A67:B67"/>
    <mergeCell ref="A68:B68"/>
    <mergeCell ref="A45:B45"/>
    <mergeCell ref="A110:B110"/>
    <mergeCell ref="A25:B25"/>
    <mergeCell ref="A26:B26"/>
    <mergeCell ref="A28:B28"/>
    <mergeCell ref="A30:B30"/>
    <mergeCell ref="A32:B32"/>
    <mergeCell ref="A33:B33"/>
    <mergeCell ref="A34:B34"/>
    <mergeCell ref="A71:B71"/>
    <mergeCell ref="A69:B69"/>
    <mergeCell ref="A70:B70"/>
    <mergeCell ref="A55:B55"/>
    <mergeCell ref="A56:B56"/>
    <mergeCell ref="A59:B59"/>
    <mergeCell ref="A62:B62"/>
    <mergeCell ref="A63:B63"/>
    <mergeCell ref="A66:B66"/>
    <mergeCell ref="A48:B48"/>
    <mergeCell ref="A47:B47"/>
    <mergeCell ref="A24:B24"/>
    <mergeCell ref="A54:B54"/>
    <mergeCell ref="A57:B57"/>
    <mergeCell ref="A61:B61"/>
    <mergeCell ref="A58:B58"/>
    <mergeCell ref="A60:B60"/>
    <mergeCell ref="A46:B46"/>
    <mergeCell ref="A41:B41"/>
    <mergeCell ref="A76:B76"/>
    <mergeCell ref="A77:B77"/>
    <mergeCell ref="A78:B78"/>
    <mergeCell ref="A79:B79"/>
    <mergeCell ref="A80:B80"/>
    <mergeCell ref="A75:B75"/>
    <mergeCell ref="A2:H2"/>
    <mergeCell ref="A4:H4"/>
    <mergeCell ref="A6:B8"/>
    <mergeCell ref="C6:F6"/>
    <mergeCell ref="G6:G8"/>
    <mergeCell ref="H6:H8"/>
    <mergeCell ref="C7:D7"/>
    <mergeCell ref="E7:F7"/>
    <mergeCell ref="A3:H3"/>
    <mergeCell ref="A15:B15"/>
    <mergeCell ref="A16:B16"/>
    <mergeCell ref="A18:B18"/>
    <mergeCell ref="A9:B9"/>
    <mergeCell ref="A10:B10"/>
    <mergeCell ref="A11:B11"/>
    <mergeCell ref="A12:B12"/>
    <mergeCell ref="A13:B13"/>
    <mergeCell ref="A14:B14"/>
    <mergeCell ref="A81:B81"/>
    <mergeCell ref="A82:B82"/>
    <mergeCell ref="A83:B83"/>
    <mergeCell ref="A84:B84"/>
    <mergeCell ref="A85:B85"/>
    <mergeCell ref="A86:B86"/>
    <mergeCell ref="A19:B19"/>
    <mergeCell ref="A21:B21"/>
    <mergeCell ref="A95:B95"/>
    <mergeCell ref="A96:B96"/>
    <mergeCell ref="A22:B22"/>
    <mergeCell ref="A87:B87"/>
    <mergeCell ref="A88:B88"/>
    <mergeCell ref="A89:B89"/>
    <mergeCell ref="A90:B90"/>
    <mergeCell ref="A91:B91"/>
    <mergeCell ref="A112:B112"/>
    <mergeCell ref="A113:B113"/>
    <mergeCell ref="A94:B94"/>
    <mergeCell ref="A114:B114"/>
    <mergeCell ref="A93:B93"/>
    <mergeCell ref="A111:B111"/>
    <mergeCell ref="A97:B97"/>
    <mergeCell ref="A98:B98"/>
    <mergeCell ref="A99:B99"/>
    <mergeCell ref="A105:B105"/>
    <mergeCell ref="A107:B107"/>
    <mergeCell ref="A108:B108"/>
    <mergeCell ref="A109:B109"/>
    <mergeCell ref="A92:B92"/>
    <mergeCell ref="A106:B106"/>
    <mergeCell ref="A100:B100"/>
    <mergeCell ref="A101:B101"/>
    <mergeCell ref="A102:B102"/>
    <mergeCell ref="A103:B103"/>
    <mergeCell ref="A104:B104"/>
  </mergeCells>
  <printOptions horizontalCentered="1"/>
  <pageMargins left="0.3937007874015748" right="0.1968503937007874" top="0.3937007874015748" bottom="0.3937007874015748" header="0.31496062992125984" footer="0.31496062992125984"/>
  <pageSetup horizontalDpi="600" verticalDpi="600" orientation="landscape" scale="63"/>
  <drawing r:id="rId1"/>
</worksheet>
</file>

<file path=xl/worksheets/sheet2.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pane ySplit="8" topLeftCell="A9" activePane="bottomLeft" state="frozen"/>
      <selection pane="topLeft" activeCell="A1" sqref="A1"/>
      <selection pane="bottomLeft" activeCell="H16" sqref="H16"/>
    </sheetView>
  </sheetViews>
  <sheetFormatPr defaultColWidth="11.421875" defaultRowHeight="15"/>
  <cols>
    <col min="1" max="1" width="59.00390625" style="48" customWidth="1"/>
    <col min="2" max="2" width="28.28125" style="48" customWidth="1"/>
    <col min="3" max="3" width="4.00390625" style="4" customWidth="1"/>
    <col min="4" max="4" width="30.421875" style="54" customWidth="1"/>
    <col min="5" max="5" width="4.00390625" style="54" customWidth="1"/>
    <col min="6" max="6" width="19.28125" style="54" customWidth="1"/>
    <col min="7" max="7" width="24.28125" style="55" customWidth="1"/>
    <col min="8" max="8" width="24.00390625" style="56" customWidth="1"/>
  </cols>
  <sheetData>
    <row r="1" spans="1:2" ht="8.25" customHeight="1">
      <c r="A1" s="4"/>
      <c r="B1" s="4"/>
    </row>
    <row r="2" spans="1:8" ht="18.75">
      <c r="A2" s="113" t="s">
        <v>108</v>
      </c>
      <c r="B2" s="113"/>
      <c r="C2" s="113"/>
      <c r="D2" s="113"/>
      <c r="E2" s="113"/>
      <c r="F2" s="113"/>
      <c r="G2" s="113"/>
      <c r="H2" s="113"/>
    </row>
    <row r="3" spans="1:8" ht="18.75">
      <c r="A3" s="113" t="str">
        <f>+'OBLIGACIONES LEY'!A3:H3</f>
        <v>UNIVERSIDAD POLITECNICA DE TLAXCALA REGION PONIENTE</v>
      </c>
      <c r="B3" s="113"/>
      <c r="C3" s="113"/>
      <c r="D3" s="113"/>
      <c r="E3" s="113"/>
      <c r="F3" s="113"/>
      <c r="G3" s="113"/>
      <c r="H3" s="113"/>
    </row>
    <row r="4" spans="1:8" ht="15.75">
      <c r="A4" s="114" t="s">
        <v>106</v>
      </c>
      <c r="B4" s="114"/>
      <c r="C4" s="114"/>
      <c r="D4" s="114"/>
      <c r="E4" s="114"/>
      <c r="F4" s="114"/>
      <c r="G4" s="114"/>
      <c r="H4" s="114"/>
    </row>
    <row r="5" spans="1:8" ht="9" customHeight="1">
      <c r="A5" s="3"/>
      <c r="B5" s="3"/>
      <c r="C5" s="3"/>
      <c r="D5" s="57"/>
      <c r="E5" s="57"/>
      <c r="F5" s="57"/>
      <c r="G5" s="58"/>
      <c r="H5" s="59"/>
    </row>
    <row r="6" spans="1:8" s="1" customFormat="1" ht="15" customHeight="1">
      <c r="A6" s="148" t="s">
        <v>37</v>
      </c>
      <c r="B6" s="121"/>
      <c r="C6" s="116" t="s">
        <v>111</v>
      </c>
      <c r="D6" s="116"/>
      <c r="E6" s="116"/>
      <c r="F6" s="116"/>
      <c r="G6" s="121" t="s">
        <v>20</v>
      </c>
      <c r="H6" s="124" t="s">
        <v>28</v>
      </c>
    </row>
    <row r="7" spans="1:8" s="1" customFormat="1" ht="15.75">
      <c r="A7" s="149"/>
      <c r="B7" s="122"/>
      <c r="C7" s="118" t="s">
        <v>31</v>
      </c>
      <c r="D7" s="118"/>
      <c r="E7" s="118" t="s">
        <v>32</v>
      </c>
      <c r="F7" s="118"/>
      <c r="G7" s="122"/>
      <c r="H7" s="125"/>
    </row>
    <row r="8" spans="1:8" s="1" customFormat="1" ht="35.25" customHeight="1">
      <c r="A8" s="150"/>
      <c r="B8" s="123"/>
      <c r="C8" s="50"/>
      <c r="D8" s="53" t="s">
        <v>42</v>
      </c>
      <c r="E8" s="52"/>
      <c r="F8" s="53" t="s">
        <v>43</v>
      </c>
      <c r="G8" s="123"/>
      <c r="H8" s="126"/>
    </row>
    <row r="9" spans="1:8" s="29" customFormat="1" ht="8.25" customHeight="1">
      <c r="A9" s="146"/>
      <c r="B9" s="147"/>
      <c r="C9" s="60"/>
      <c r="D9" s="61"/>
      <c r="E9" s="60"/>
      <c r="F9" s="61"/>
      <c r="G9" s="62"/>
      <c r="H9" s="63"/>
    </row>
    <row r="10" spans="1:8" s="29" customFormat="1" ht="21.75" customHeight="1">
      <c r="A10" s="138" t="s">
        <v>34</v>
      </c>
      <c r="B10" s="139"/>
      <c r="C10" s="19"/>
      <c r="D10" s="68"/>
      <c r="E10" s="19"/>
      <c r="F10" s="68"/>
      <c r="G10" s="19"/>
      <c r="H10" s="69"/>
    </row>
    <row r="11" spans="1:8" s="45" customFormat="1" ht="48" customHeight="1">
      <c r="A11" s="101" t="s">
        <v>164</v>
      </c>
      <c r="B11" s="102"/>
      <c r="C11" s="33"/>
      <c r="D11" s="64"/>
      <c r="E11" s="64"/>
      <c r="F11" s="64"/>
      <c r="G11" s="33"/>
      <c r="H11" s="47"/>
    </row>
    <row r="12" spans="1:8" s="29" customFormat="1" ht="15.75">
      <c r="A12" s="101" t="s">
        <v>103</v>
      </c>
      <c r="B12" s="102"/>
      <c r="C12" s="64"/>
      <c r="D12" s="64"/>
      <c r="E12" s="64"/>
      <c r="F12" s="64"/>
      <c r="G12" s="33"/>
      <c r="H12" s="47"/>
    </row>
    <row r="13" spans="1:8" s="28" customFormat="1" ht="78.75">
      <c r="A13" s="93" t="s">
        <v>55</v>
      </c>
      <c r="B13" s="94"/>
      <c r="C13" s="64"/>
      <c r="D13" s="33" t="s">
        <v>48</v>
      </c>
      <c r="E13" s="64"/>
      <c r="F13" s="64"/>
      <c r="G13" s="33" t="s">
        <v>107</v>
      </c>
      <c r="H13" s="47" t="s">
        <v>295</v>
      </c>
    </row>
    <row r="14" spans="1:8" s="28" customFormat="1" ht="74.25" customHeight="1">
      <c r="A14" s="93" t="s">
        <v>165</v>
      </c>
      <c r="B14" s="94"/>
      <c r="C14" s="64"/>
      <c r="D14" s="33" t="s">
        <v>52</v>
      </c>
      <c r="E14" s="64"/>
      <c r="F14" s="64"/>
      <c r="G14" s="33" t="s">
        <v>57</v>
      </c>
      <c r="H14" s="47" t="s">
        <v>295</v>
      </c>
    </row>
    <row r="15" spans="1:8" s="29" customFormat="1" ht="15.75">
      <c r="A15" s="101" t="s">
        <v>166</v>
      </c>
      <c r="B15" s="102"/>
      <c r="C15" s="64"/>
      <c r="D15" s="64"/>
      <c r="E15" s="64"/>
      <c r="F15" s="64"/>
      <c r="G15" s="33"/>
      <c r="H15" s="47"/>
    </row>
    <row r="16" spans="1:8" s="28" customFormat="1" ht="63">
      <c r="A16" s="93" t="s">
        <v>167</v>
      </c>
      <c r="B16" s="94"/>
      <c r="C16" s="64"/>
      <c r="D16" s="33" t="s">
        <v>51</v>
      </c>
      <c r="E16" s="64"/>
      <c r="F16" s="64"/>
      <c r="G16" s="33" t="s">
        <v>113</v>
      </c>
      <c r="H16" s="47" t="s">
        <v>304</v>
      </c>
    </row>
    <row r="17" spans="1:8" s="28" customFormat="1" ht="126">
      <c r="A17" s="93" t="s">
        <v>168</v>
      </c>
      <c r="B17" s="94"/>
      <c r="C17" s="64"/>
      <c r="D17" s="33" t="s">
        <v>169</v>
      </c>
      <c r="E17" s="64"/>
      <c r="F17" s="64"/>
      <c r="G17" s="33" t="s">
        <v>113</v>
      </c>
      <c r="H17" s="47" t="s">
        <v>318</v>
      </c>
    </row>
    <row r="18" spans="1:8" s="40" customFormat="1" ht="20.25" customHeight="1">
      <c r="A18" s="101" t="s">
        <v>104</v>
      </c>
      <c r="B18" s="102"/>
      <c r="C18" s="70"/>
      <c r="D18" s="70"/>
      <c r="E18" s="70"/>
      <c r="F18" s="70"/>
      <c r="G18" s="25"/>
      <c r="H18" s="47"/>
    </row>
    <row r="19" spans="1:8" s="28" customFormat="1" ht="78.75">
      <c r="A19" s="93" t="s">
        <v>170</v>
      </c>
      <c r="B19" s="94"/>
      <c r="C19" s="64"/>
      <c r="D19" s="33" t="s">
        <v>44</v>
      </c>
      <c r="E19" s="64"/>
      <c r="F19" s="64"/>
      <c r="G19" s="33" t="s">
        <v>171</v>
      </c>
      <c r="H19" s="70" t="s">
        <v>302</v>
      </c>
    </row>
    <row r="20" spans="1:8" s="40" customFormat="1" ht="32.25" customHeight="1">
      <c r="A20" s="101" t="s">
        <v>105</v>
      </c>
      <c r="B20" s="102"/>
      <c r="C20" s="70"/>
      <c r="D20" s="70"/>
      <c r="E20" s="70"/>
      <c r="F20" s="70"/>
      <c r="G20" s="25"/>
      <c r="H20" s="47"/>
    </row>
    <row r="21" spans="1:8" s="32" customFormat="1" ht="141.75">
      <c r="A21" s="93" t="s">
        <v>268</v>
      </c>
      <c r="B21" s="94"/>
      <c r="C21" s="64"/>
      <c r="D21" s="33" t="s">
        <v>50</v>
      </c>
      <c r="E21" s="64"/>
      <c r="F21" s="64"/>
      <c r="G21" s="33" t="s">
        <v>269</v>
      </c>
      <c r="H21" s="78" t="s">
        <v>296</v>
      </c>
    </row>
    <row r="22" spans="1:8" s="32" customFormat="1" ht="141.75">
      <c r="A22" s="142" t="s">
        <v>29</v>
      </c>
      <c r="B22" s="143"/>
      <c r="C22" s="64"/>
      <c r="D22" s="33" t="s">
        <v>50</v>
      </c>
      <c r="E22" s="64"/>
      <c r="F22" s="71"/>
      <c r="G22" s="33" t="s">
        <v>269</v>
      </c>
      <c r="H22" s="87" t="s">
        <v>296</v>
      </c>
    </row>
    <row r="23" spans="1:8" s="32" customFormat="1" ht="141.75">
      <c r="A23" s="134" t="s">
        <v>172</v>
      </c>
      <c r="B23" s="135"/>
      <c r="C23" s="33"/>
      <c r="D23" s="33" t="s">
        <v>50</v>
      </c>
      <c r="E23" s="64"/>
      <c r="F23" s="71"/>
      <c r="G23" s="33" t="s">
        <v>269</v>
      </c>
      <c r="H23" s="87" t="s">
        <v>296</v>
      </c>
    </row>
    <row r="24" spans="1:8" s="32" customFormat="1" ht="141.75">
      <c r="A24" s="144" t="s">
        <v>173</v>
      </c>
      <c r="B24" s="145"/>
      <c r="C24" s="33"/>
      <c r="D24" s="33" t="s">
        <v>50</v>
      </c>
      <c r="E24" s="64"/>
      <c r="F24" s="71"/>
      <c r="G24" s="33" t="s">
        <v>269</v>
      </c>
      <c r="H24" s="87" t="s">
        <v>296</v>
      </c>
    </row>
    <row r="25" spans="1:8" s="32" customFormat="1" ht="141.75">
      <c r="A25" s="140" t="s">
        <v>174</v>
      </c>
      <c r="B25" s="141"/>
      <c r="C25" s="33"/>
      <c r="D25" s="33" t="s">
        <v>50</v>
      </c>
      <c r="E25" s="64"/>
      <c r="F25" s="71"/>
      <c r="G25" s="33" t="s">
        <v>269</v>
      </c>
      <c r="H25" s="87" t="s">
        <v>296</v>
      </c>
    </row>
    <row r="26" spans="1:8" s="32" customFormat="1" ht="15.75">
      <c r="A26" s="134" t="s">
        <v>175</v>
      </c>
      <c r="B26" s="135"/>
      <c r="C26" s="33"/>
      <c r="D26" s="33" t="s">
        <v>50</v>
      </c>
      <c r="E26" s="33"/>
      <c r="F26" s="33"/>
      <c r="G26" s="33"/>
      <c r="H26" s="47"/>
    </row>
    <row r="27" spans="1:8" s="32" customFormat="1" ht="141.75">
      <c r="A27" s="136" t="s">
        <v>176</v>
      </c>
      <c r="B27" s="137"/>
      <c r="C27" s="33"/>
      <c r="D27" s="33" t="s">
        <v>50</v>
      </c>
      <c r="E27" s="33"/>
      <c r="F27" s="71"/>
      <c r="G27" s="33" t="s">
        <v>269</v>
      </c>
      <c r="H27" s="87" t="s">
        <v>296</v>
      </c>
    </row>
    <row r="28" spans="1:8" s="32" customFormat="1" ht="141.75">
      <c r="A28" s="136" t="s">
        <v>177</v>
      </c>
      <c r="B28" s="137"/>
      <c r="C28" s="33"/>
      <c r="D28" s="33" t="s">
        <v>50</v>
      </c>
      <c r="E28" s="33"/>
      <c r="F28" s="71"/>
      <c r="G28" s="33" t="s">
        <v>269</v>
      </c>
      <c r="H28" s="87" t="s">
        <v>296</v>
      </c>
    </row>
    <row r="29" spans="1:8" s="32" customFormat="1" ht="141.75">
      <c r="A29" s="136" t="s">
        <v>178</v>
      </c>
      <c r="B29" s="137"/>
      <c r="C29" s="33"/>
      <c r="D29" s="33" t="s">
        <v>50</v>
      </c>
      <c r="E29" s="33"/>
      <c r="F29" s="33"/>
      <c r="G29" s="33" t="s">
        <v>269</v>
      </c>
      <c r="H29" s="87" t="s">
        <v>296</v>
      </c>
    </row>
    <row r="30" spans="1:8" ht="10.5" customHeight="1">
      <c r="A30" s="72"/>
      <c r="B30" s="73"/>
      <c r="C30" s="73"/>
      <c r="D30" s="73"/>
      <c r="E30" s="73"/>
      <c r="F30" s="73"/>
      <c r="G30" s="74"/>
      <c r="H30" s="75"/>
    </row>
    <row r="31" ht="9" customHeight="1"/>
  </sheetData>
  <sheetProtection/>
  <mergeCells count="30">
    <mergeCell ref="A9:B9"/>
    <mergeCell ref="C6:F6"/>
    <mergeCell ref="C7:D7"/>
    <mergeCell ref="E7:F7"/>
    <mergeCell ref="A2:H2"/>
    <mergeCell ref="A4:H4"/>
    <mergeCell ref="H6:H8"/>
    <mergeCell ref="A6:B8"/>
    <mergeCell ref="G6:G8"/>
    <mergeCell ref="A3:H3"/>
    <mergeCell ref="A20:B20"/>
    <mergeCell ref="A21:B21"/>
    <mergeCell ref="A22:B22"/>
    <mergeCell ref="A23:B23"/>
    <mergeCell ref="A24:B24"/>
    <mergeCell ref="A15:B15"/>
    <mergeCell ref="A16:B16"/>
    <mergeCell ref="A17:B17"/>
    <mergeCell ref="A18:B18"/>
    <mergeCell ref="A19:B19"/>
    <mergeCell ref="A26:B26"/>
    <mergeCell ref="A27:B27"/>
    <mergeCell ref="A28:B28"/>
    <mergeCell ref="A29:B29"/>
    <mergeCell ref="A10:B10"/>
    <mergeCell ref="A11:B11"/>
    <mergeCell ref="A12:B12"/>
    <mergeCell ref="A13:B13"/>
    <mergeCell ref="A14:B14"/>
    <mergeCell ref="A25:B25"/>
  </mergeCells>
  <printOptions horizontalCentered="1"/>
  <pageMargins left="0.3937007874015748" right="0.1968503937007874" top="0.3937007874015748" bottom="0.3937007874015748" header="0.31496062992125984" footer="0.31496062992125984"/>
  <pageSetup horizontalDpi="600" verticalDpi="600" orientation="landscape" scale="65"/>
  <drawing r:id="rId1"/>
</worksheet>
</file>

<file path=xl/worksheets/sheet3.xml><?xml version="1.0" encoding="utf-8"?>
<worksheet xmlns="http://schemas.openxmlformats.org/spreadsheetml/2006/main" xmlns:r="http://schemas.openxmlformats.org/officeDocument/2006/relationships">
  <dimension ref="A2:N50"/>
  <sheetViews>
    <sheetView zoomScale="90" zoomScaleNormal="90" zoomScalePageLayoutView="0" workbookViewId="0" topLeftCell="A1">
      <selection activeCell="G61" sqref="G61"/>
    </sheetView>
  </sheetViews>
  <sheetFormatPr defaultColWidth="11.421875" defaultRowHeight="15"/>
  <cols>
    <col min="1" max="1" width="59.00390625" style="4" customWidth="1"/>
    <col min="2" max="2" width="23.28125" style="4" customWidth="1"/>
    <col min="3" max="3" width="4.00390625" style="4" customWidth="1"/>
    <col min="4" max="4" width="24.7109375" style="4" customWidth="1"/>
    <col min="5" max="5" width="4.00390625" style="4" customWidth="1"/>
    <col min="6" max="6" width="22.00390625" style="4" customWidth="1"/>
    <col min="7" max="7" width="21.421875" style="5" customWidth="1"/>
    <col min="8" max="8" width="29.421875" style="2" customWidth="1"/>
  </cols>
  <sheetData>
    <row r="1" ht="8.25" customHeight="1"/>
    <row r="2" spans="1:14" ht="18.75">
      <c r="A2" s="113" t="s">
        <v>108</v>
      </c>
      <c r="B2" s="113"/>
      <c r="C2" s="113"/>
      <c r="D2" s="113"/>
      <c r="E2" s="113"/>
      <c r="F2" s="113"/>
      <c r="G2" s="113"/>
      <c r="H2" s="113"/>
      <c r="K2" s="130"/>
      <c r="L2" s="130"/>
      <c r="M2" s="130"/>
      <c r="N2" s="132"/>
    </row>
    <row r="3" spans="1:14" ht="18.75">
      <c r="A3" s="113" t="str">
        <f>+'ADOPCIÓN NORMATIVA 2014 A 2015'!A3:H3</f>
        <v>UNIVERSIDAD POLITECNICA DE TLAXCALA REGION PONIENTE</v>
      </c>
      <c r="B3" s="113"/>
      <c r="C3" s="113"/>
      <c r="D3" s="113"/>
      <c r="E3" s="113"/>
      <c r="F3" s="113"/>
      <c r="G3" s="113"/>
      <c r="H3" s="113"/>
      <c r="K3" s="130"/>
      <c r="L3" s="130"/>
      <c r="M3" s="130"/>
      <c r="N3" s="130"/>
    </row>
    <row r="4" spans="1:14" ht="15.75">
      <c r="A4" s="114" t="s">
        <v>106</v>
      </c>
      <c r="B4" s="114"/>
      <c r="C4" s="114"/>
      <c r="D4" s="114"/>
      <c r="E4" s="114"/>
      <c r="F4" s="114"/>
      <c r="G4" s="114"/>
      <c r="H4" s="114"/>
      <c r="K4" s="130"/>
      <c r="L4" s="130"/>
      <c r="M4" s="130"/>
      <c r="N4" s="130"/>
    </row>
    <row r="5" spans="1:14" ht="9" customHeight="1">
      <c r="A5" s="3"/>
      <c r="B5" s="3"/>
      <c r="C5" s="3"/>
      <c r="D5" s="3"/>
      <c r="E5" s="3"/>
      <c r="F5" s="3"/>
      <c r="G5" s="6"/>
      <c r="H5" s="11"/>
      <c r="K5" s="131"/>
      <c r="L5" s="131"/>
      <c r="M5" s="131"/>
      <c r="N5" s="130"/>
    </row>
    <row r="6" spans="1:8" ht="15" customHeight="1">
      <c r="A6" s="115" t="s">
        <v>38</v>
      </c>
      <c r="B6" s="116"/>
      <c r="C6" s="116" t="s">
        <v>111</v>
      </c>
      <c r="D6" s="116"/>
      <c r="E6" s="116"/>
      <c r="F6" s="116"/>
      <c r="G6" s="121" t="s">
        <v>20</v>
      </c>
      <c r="H6" s="124" t="s">
        <v>28</v>
      </c>
    </row>
    <row r="7" spans="1:8" ht="15.75">
      <c r="A7" s="117"/>
      <c r="B7" s="118"/>
      <c r="C7" s="118" t="s">
        <v>31</v>
      </c>
      <c r="D7" s="118"/>
      <c r="E7" s="118" t="s">
        <v>32</v>
      </c>
      <c r="F7" s="118"/>
      <c r="G7" s="122"/>
      <c r="H7" s="125"/>
    </row>
    <row r="8" spans="1:8" ht="36" customHeight="1">
      <c r="A8" s="119"/>
      <c r="B8" s="120"/>
      <c r="C8" s="50"/>
      <c r="D8" s="53" t="s">
        <v>42</v>
      </c>
      <c r="E8" s="50"/>
      <c r="F8" s="53" t="s">
        <v>43</v>
      </c>
      <c r="G8" s="123"/>
      <c r="H8" s="126"/>
    </row>
    <row r="9" spans="1:8" ht="9" customHeight="1">
      <c r="A9" s="157"/>
      <c r="B9" s="158"/>
      <c r="C9" s="14"/>
      <c r="D9" s="14"/>
      <c r="E9" s="14"/>
      <c r="F9" s="14"/>
      <c r="G9" s="12"/>
      <c r="H9" s="13"/>
    </row>
    <row r="10" spans="1:8" s="1" customFormat="1" ht="31.5">
      <c r="A10" s="155" t="s">
        <v>64</v>
      </c>
      <c r="B10" s="156"/>
      <c r="C10" s="15"/>
      <c r="D10" s="15" t="s">
        <v>46</v>
      </c>
      <c r="E10" s="15"/>
      <c r="F10" s="30"/>
      <c r="G10" s="17" t="s">
        <v>40</v>
      </c>
      <c r="H10" s="7" t="s">
        <v>304</v>
      </c>
    </row>
    <row r="11" spans="1:8" s="1" customFormat="1" ht="31.5">
      <c r="A11" s="155" t="s">
        <v>56</v>
      </c>
      <c r="B11" s="156"/>
      <c r="C11" s="15"/>
      <c r="D11" s="15" t="s">
        <v>46</v>
      </c>
      <c r="E11" s="15"/>
      <c r="F11" s="30"/>
      <c r="G11" s="17" t="s">
        <v>41</v>
      </c>
      <c r="H11" s="7" t="s">
        <v>317</v>
      </c>
    </row>
    <row r="12" spans="1:8" s="1" customFormat="1" ht="51">
      <c r="A12" s="151" t="s">
        <v>29</v>
      </c>
      <c r="B12" s="152"/>
      <c r="C12" s="21"/>
      <c r="D12" s="76" t="s">
        <v>201</v>
      </c>
      <c r="E12" s="21"/>
      <c r="F12" s="22"/>
      <c r="G12" s="15" t="s">
        <v>202</v>
      </c>
      <c r="H12" s="7"/>
    </row>
    <row r="13" spans="1:8" s="1" customFormat="1" ht="51">
      <c r="A13" s="105" t="s">
        <v>162</v>
      </c>
      <c r="B13" s="106"/>
      <c r="C13" s="15"/>
      <c r="D13" s="76" t="s">
        <v>201</v>
      </c>
      <c r="E13" s="15"/>
      <c r="F13" s="15"/>
      <c r="G13" s="30" t="s">
        <v>202</v>
      </c>
      <c r="H13" s="7"/>
    </row>
    <row r="14" spans="1:8" s="1" customFormat="1" ht="51">
      <c r="A14" s="107" t="s">
        <v>179</v>
      </c>
      <c r="B14" s="108"/>
      <c r="C14" s="15"/>
      <c r="D14" s="76" t="s">
        <v>201</v>
      </c>
      <c r="E14" s="15"/>
      <c r="F14" s="30"/>
      <c r="G14" s="30" t="s">
        <v>202</v>
      </c>
      <c r="H14" s="7" t="s">
        <v>317</v>
      </c>
    </row>
    <row r="15" spans="1:8" s="29" customFormat="1" ht="77.25" customHeight="1">
      <c r="A15" s="107" t="s">
        <v>180</v>
      </c>
      <c r="B15" s="108"/>
      <c r="C15" s="30"/>
      <c r="D15" s="76" t="s">
        <v>201</v>
      </c>
      <c r="E15" s="30"/>
      <c r="F15" s="30"/>
      <c r="G15" s="30" t="s">
        <v>202</v>
      </c>
      <c r="H15" s="7" t="s">
        <v>317</v>
      </c>
    </row>
    <row r="16" spans="1:8" s="1" customFormat="1" ht="51">
      <c r="A16" s="107" t="s">
        <v>181</v>
      </c>
      <c r="B16" s="108"/>
      <c r="C16" s="15"/>
      <c r="D16" s="76" t="s">
        <v>201</v>
      </c>
      <c r="E16" s="15"/>
      <c r="F16" s="30"/>
      <c r="G16" s="30" t="s">
        <v>202</v>
      </c>
      <c r="H16" s="7" t="s">
        <v>317</v>
      </c>
    </row>
    <row r="17" spans="1:8" s="1" customFormat="1" ht="51">
      <c r="A17" s="107" t="s">
        <v>182</v>
      </c>
      <c r="B17" s="108"/>
      <c r="C17" s="15"/>
      <c r="D17" s="76" t="s">
        <v>201</v>
      </c>
      <c r="E17" s="15"/>
      <c r="F17" s="30"/>
      <c r="G17" s="30" t="s">
        <v>202</v>
      </c>
      <c r="H17" s="7" t="s">
        <v>317</v>
      </c>
    </row>
    <row r="18" spans="1:8" s="1" customFormat="1" ht="51">
      <c r="A18" s="107" t="s">
        <v>183</v>
      </c>
      <c r="B18" s="108"/>
      <c r="C18" s="15"/>
      <c r="D18" s="76" t="s">
        <v>201</v>
      </c>
      <c r="E18" s="15"/>
      <c r="F18" s="30"/>
      <c r="G18" s="30" t="s">
        <v>202</v>
      </c>
      <c r="H18" s="7" t="s">
        <v>317</v>
      </c>
    </row>
    <row r="19" spans="1:8" s="1" customFormat="1" ht="51">
      <c r="A19" s="107" t="s">
        <v>184</v>
      </c>
      <c r="B19" s="108"/>
      <c r="C19" s="15"/>
      <c r="D19" s="76" t="s">
        <v>201</v>
      </c>
      <c r="E19" s="15"/>
      <c r="F19" s="30"/>
      <c r="G19" s="30" t="s">
        <v>202</v>
      </c>
      <c r="H19" s="7" t="s">
        <v>317</v>
      </c>
    </row>
    <row r="20" spans="1:8" s="1" customFormat="1" ht="51">
      <c r="A20" s="107" t="s">
        <v>185</v>
      </c>
      <c r="B20" s="108"/>
      <c r="C20" s="15"/>
      <c r="D20" s="76" t="s">
        <v>201</v>
      </c>
      <c r="E20" s="15"/>
      <c r="F20" s="30"/>
      <c r="G20" s="30" t="s">
        <v>202</v>
      </c>
      <c r="H20" s="7" t="s">
        <v>317</v>
      </c>
    </row>
    <row r="21" spans="1:8" s="1" customFormat="1" ht="51">
      <c r="A21" s="107" t="s">
        <v>79</v>
      </c>
      <c r="B21" s="108"/>
      <c r="C21" s="15"/>
      <c r="D21" s="76" t="s">
        <v>201</v>
      </c>
      <c r="E21" s="15"/>
      <c r="F21" s="15"/>
      <c r="G21" s="30" t="s">
        <v>202</v>
      </c>
      <c r="H21" s="80"/>
    </row>
    <row r="22" spans="1:8" s="1" customFormat="1" ht="51">
      <c r="A22" s="153" t="s">
        <v>186</v>
      </c>
      <c r="B22" s="154"/>
      <c r="C22" s="15"/>
      <c r="D22" s="76" t="s">
        <v>201</v>
      </c>
      <c r="E22" s="15"/>
      <c r="F22" s="30"/>
      <c r="G22" s="30" t="s">
        <v>202</v>
      </c>
      <c r="H22" s="7" t="s">
        <v>317</v>
      </c>
    </row>
    <row r="23" spans="1:8" s="29" customFormat="1" ht="51">
      <c r="A23" s="153" t="s">
        <v>187</v>
      </c>
      <c r="B23" s="154"/>
      <c r="C23" s="30"/>
      <c r="D23" s="76" t="s">
        <v>201</v>
      </c>
      <c r="E23" s="30"/>
      <c r="F23" s="30"/>
      <c r="G23" s="30" t="s">
        <v>202</v>
      </c>
      <c r="H23" s="7" t="s">
        <v>317</v>
      </c>
    </row>
    <row r="24" spans="1:8" s="1" customFormat="1" ht="51">
      <c r="A24" s="153" t="s">
        <v>188</v>
      </c>
      <c r="B24" s="154"/>
      <c r="C24" s="15"/>
      <c r="D24" s="76" t="s">
        <v>201</v>
      </c>
      <c r="E24" s="15"/>
      <c r="F24" s="30"/>
      <c r="G24" s="30" t="s">
        <v>202</v>
      </c>
      <c r="H24" s="7" t="s">
        <v>317</v>
      </c>
    </row>
    <row r="25" spans="1:8" s="32" customFormat="1" ht="51">
      <c r="A25" s="107" t="s">
        <v>273</v>
      </c>
      <c r="B25" s="108"/>
      <c r="C25" s="30"/>
      <c r="D25" s="76" t="s">
        <v>201</v>
      </c>
      <c r="E25" s="30"/>
      <c r="F25" s="30"/>
      <c r="G25" s="30" t="s">
        <v>202</v>
      </c>
      <c r="H25" s="7" t="s">
        <v>317</v>
      </c>
    </row>
    <row r="26" spans="1:8" s="1" customFormat="1" ht="51">
      <c r="A26" s="105" t="s">
        <v>163</v>
      </c>
      <c r="B26" s="106"/>
      <c r="C26" s="15"/>
      <c r="D26" s="76" t="s">
        <v>201</v>
      </c>
      <c r="E26" s="15"/>
      <c r="F26" s="15"/>
      <c r="G26" s="30" t="s">
        <v>202</v>
      </c>
      <c r="H26" s="7"/>
    </row>
    <row r="27" spans="1:8" s="1" customFormat="1" ht="79.5" customHeight="1">
      <c r="A27" s="107" t="s">
        <v>189</v>
      </c>
      <c r="B27" s="108"/>
      <c r="C27" s="15"/>
      <c r="D27" s="76" t="s">
        <v>201</v>
      </c>
      <c r="E27" s="15"/>
      <c r="F27" s="30"/>
      <c r="G27" s="30" t="s">
        <v>202</v>
      </c>
      <c r="H27" s="7" t="s">
        <v>317</v>
      </c>
    </row>
    <row r="28" spans="1:8" s="1" customFormat="1" ht="76.5" customHeight="1">
      <c r="A28" s="107" t="s">
        <v>61</v>
      </c>
      <c r="B28" s="108"/>
      <c r="C28" s="15"/>
      <c r="D28" s="76" t="s">
        <v>201</v>
      </c>
      <c r="E28" s="15"/>
      <c r="F28" s="30"/>
      <c r="G28" s="30" t="s">
        <v>202</v>
      </c>
      <c r="H28" s="7"/>
    </row>
    <row r="29" spans="1:8" s="1" customFormat="1" ht="51">
      <c r="A29" s="91" t="s">
        <v>190</v>
      </c>
      <c r="B29" s="92"/>
      <c r="C29" s="15"/>
      <c r="D29" s="76" t="s">
        <v>201</v>
      </c>
      <c r="E29" s="15"/>
      <c r="F29" s="30"/>
      <c r="G29" s="30" t="s">
        <v>202</v>
      </c>
      <c r="H29" s="7" t="s">
        <v>317</v>
      </c>
    </row>
    <row r="30" spans="1:8" s="1" customFormat="1" ht="51">
      <c r="A30" s="91" t="s">
        <v>191</v>
      </c>
      <c r="B30" s="92"/>
      <c r="C30" s="15"/>
      <c r="D30" s="76" t="s">
        <v>201</v>
      </c>
      <c r="E30" s="15"/>
      <c r="F30" s="30"/>
      <c r="G30" s="30" t="s">
        <v>202</v>
      </c>
      <c r="H30" s="7" t="s">
        <v>317</v>
      </c>
    </row>
    <row r="31" spans="1:8" s="29" customFormat="1" ht="51">
      <c r="A31" s="91" t="s">
        <v>192</v>
      </c>
      <c r="B31" s="92"/>
      <c r="C31" s="30"/>
      <c r="D31" s="76" t="s">
        <v>201</v>
      </c>
      <c r="E31" s="30"/>
      <c r="F31" s="30"/>
      <c r="G31" s="30" t="s">
        <v>202</v>
      </c>
      <c r="H31" s="7" t="s">
        <v>317</v>
      </c>
    </row>
    <row r="32" spans="1:8" s="29" customFormat="1" ht="51">
      <c r="A32" s="91" t="s">
        <v>193</v>
      </c>
      <c r="B32" s="92"/>
      <c r="C32" s="30"/>
      <c r="D32" s="76" t="s">
        <v>201</v>
      </c>
      <c r="E32" s="30"/>
      <c r="F32" s="30"/>
      <c r="G32" s="30" t="s">
        <v>202</v>
      </c>
      <c r="H32" s="7" t="s">
        <v>317</v>
      </c>
    </row>
    <row r="33" spans="1:8" s="29" customFormat="1" ht="51">
      <c r="A33" s="91" t="s">
        <v>194</v>
      </c>
      <c r="B33" s="92"/>
      <c r="C33" s="30"/>
      <c r="D33" s="76" t="s">
        <v>201</v>
      </c>
      <c r="E33" s="30"/>
      <c r="F33" s="30"/>
      <c r="G33" s="30" t="s">
        <v>202</v>
      </c>
      <c r="H33" s="7" t="s">
        <v>317</v>
      </c>
    </row>
    <row r="34" spans="1:8" s="1" customFormat="1" ht="51">
      <c r="A34" s="105" t="s">
        <v>175</v>
      </c>
      <c r="B34" s="106"/>
      <c r="C34" s="15"/>
      <c r="D34" s="76" t="s">
        <v>201</v>
      </c>
      <c r="E34" s="15"/>
      <c r="F34" s="15"/>
      <c r="G34" s="30" t="s">
        <v>202</v>
      </c>
      <c r="H34" s="7"/>
    </row>
    <row r="35" spans="1:8" s="1" customFormat="1" ht="51">
      <c r="A35" s="107" t="s">
        <v>195</v>
      </c>
      <c r="B35" s="108"/>
      <c r="C35" s="15"/>
      <c r="D35" s="76" t="s">
        <v>201</v>
      </c>
      <c r="E35" s="15"/>
      <c r="F35" s="30"/>
      <c r="G35" s="30" t="s">
        <v>202</v>
      </c>
      <c r="H35" s="7" t="s">
        <v>317</v>
      </c>
    </row>
    <row r="36" spans="1:8" s="1" customFormat="1" ht="51">
      <c r="A36" s="107" t="s">
        <v>196</v>
      </c>
      <c r="B36" s="108"/>
      <c r="C36" s="15"/>
      <c r="D36" s="76" t="s">
        <v>201</v>
      </c>
      <c r="E36" s="15"/>
      <c r="F36" s="30"/>
      <c r="G36" s="30" t="s">
        <v>202</v>
      </c>
      <c r="H36" s="7" t="s">
        <v>317</v>
      </c>
    </row>
    <row r="37" spans="1:8" s="1" customFormat="1" ht="51">
      <c r="A37" s="107" t="s">
        <v>197</v>
      </c>
      <c r="B37" s="108"/>
      <c r="C37" s="15"/>
      <c r="D37" s="76" t="s">
        <v>201</v>
      </c>
      <c r="E37" s="15"/>
      <c r="F37" s="30"/>
      <c r="G37" s="30" t="s">
        <v>202</v>
      </c>
      <c r="H37" s="7" t="s">
        <v>317</v>
      </c>
    </row>
    <row r="38" spans="1:8" s="1" customFormat="1" ht="78.75" customHeight="1">
      <c r="A38" s="105" t="s">
        <v>198</v>
      </c>
      <c r="B38" s="106"/>
      <c r="C38" s="15"/>
      <c r="D38" s="76" t="s">
        <v>201</v>
      </c>
      <c r="E38" s="15"/>
      <c r="F38" s="15"/>
      <c r="G38" s="30" t="s">
        <v>202</v>
      </c>
      <c r="H38" s="7" t="s">
        <v>317</v>
      </c>
    </row>
    <row r="39" spans="1:8" s="1" customFormat="1" ht="10.5" customHeight="1">
      <c r="A39" s="103"/>
      <c r="B39" s="104"/>
      <c r="C39" s="15"/>
      <c r="D39" s="15"/>
      <c r="E39" s="15"/>
      <c r="F39" s="15"/>
      <c r="G39" s="17"/>
      <c r="H39" s="24"/>
    </row>
    <row r="40" spans="1:8" s="1" customFormat="1" ht="30.75" customHeight="1">
      <c r="A40" s="109" t="s">
        <v>35</v>
      </c>
      <c r="B40" s="110"/>
      <c r="C40" s="15"/>
      <c r="D40" s="15"/>
      <c r="E40" s="15"/>
      <c r="F40" s="15"/>
      <c r="G40" s="17"/>
      <c r="H40" s="24"/>
    </row>
    <row r="41" spans="1:8" s="1" customFormat="1" ht="47.25">
      <c r="A41" s="103" t="s">
        <v>203</v>
      </c>
      <c r="B41" s="104"/>
      <c r="C41" s="15"/>
      <c r="D41" s="15" t="s">
        <v>204</v>
      </c>
      <c r="E41" s="15"/>
      <c r="F41" s="15"/>
      <c r="G41" s="17" t="s">
        <v>21</v>
      </c>
      <c r="H41" s="7" t="s">
        <v>317</v>
      </c>
    </row>
    <row r="42" spans="1:8" s="1" customFormat="1" ht="47.25">
      <c r="A42" s="103" t="s">
        <v>205</v>
      </c>
      <c r="B42" s="104"/>
      <c r="C42" s="15"/>
      <c r="D42" s="15" t="s">
        <v>204</v>
      </c>
      <c r="E42" s="15"/>
      <c r="F42" s="30"/>
      <c r="G42" s="17" t="s">
        <v>22</v>
      </c>
      <c r="H42" s="7" t="s">
        <v>317</v>
      </c>
    </row>
    <row r="43" spans="1:8" s="1" customFormat="1" ht="47.25">
      <c r="A43" s="103" t="s">
        <v>206</v>
      </c>
      <c r="B43" s="104"/>
      <c r="C43" s="15"/>
      <c r="D43" s="15" t="s">
        <v>204</v>
      </c>
      <c r="E43" s="15"/>
      <c r="F43" s="30"/>
      <c r="G43" s="17" t="s">
        <v>22</v>
      </c>
      <c r="H43" s="7" t="s">
        <v>317</v>
      </c>
    </row>
    <row r="44" spans="1:8" s="1" customFormat="1" ht="47.25">
      <c r="A44" s="103" t="s">
        <v>207</v>
      </c>
      <c r="B44" s="104"/>
      <c r="C44" s="15"/>
      <c r="D44" s="15" t="s">
        <v>199</v>
      </c>
      <c r="E44" s="15"/>
      <c r="F44" s="30"/>
      <c r="G44" s="17" t="s">
        <v>23</v>
      </c>
      <c r="H44" s="7" t="s">
        <v>317</v>
      </c>
    </row>
    <row r="45" spans="1:8" s="1" customFormat="1" ht="47.25" customHeight="1">
      <c r="A45" s="103" t="s">
        <v>208</v>
      </c>
      <c r="B45" s="104"/>
      <c r="C45" s="15"/>
      <c r="D45" s="15" t="s">
        <v>209</v>
      </c>
      <c r="E45" s="15"/>
      <c r="F45" s="30"/>
      <c r="G45" s="17" t="s">
        <v>24</v>
      </c>
      <c r="H45" s="7" t="s">
        <v>317</v>
      </c>
    </row>
    <row r="46" spans="1:8" s="1" customFormat="1" ht="49.5" customHeight="1">
      <c r="A46" s="103" t="s">
        <v>210</v>
      </c>
      <c r="B46" s="104"/>
      <c r="C46" s="15"/>
      <c r="D46" s="15" t="s">
        <v>204</v>
      </c>
      <c r="E46" s="15"/>
      <c r="F46" s="30"/>
      <c r="G46" s="17" t="s">
        <v>25</v>
      </c>
      <c r="H46" s="7" t="s">
        <v>317</v>
      </c>
    </row>
    <row r="47" spans="1:8" s="29" customFormat="1" ht="49.5" customHeight="1">
      <c r="A47" s="93" t="s">
        <v>211</v>
      </c>
      <c r="B47" s="94"/>
      <c r="C47" s="33"/>
      <c r="D47" s="33" t="s">
        <v>199</v>
      </c>
      <c r="E47" s="33"/>
      <c r="F47" s="30"/>
      <c r="G47" s="33" t="s">
        <v>200</v>
      </c>
      <c r="H47" s="7" t="s">
        <v>317</v>
      </c>
    </row>
    <row r="48" spans="1:8" s="1" customFormat="1" ht="51" customHeight="1">
      <c r="A48" s="103" t="s">
        <v>212</v>
      </c>
      <c r="B48" s="104"/>
      <c r="C48" s="15"/>
      <c r="D48" s="15" t="s">
        <v>199</v>
      </c>
      <c r="E48" s="15"/>
      <c r="F48" s="30"/>
      <c r="G48" s="17" t="s">
        <v>26</v>
      </c>
      <c r="H48" s="7" t="s">
        <v>317</v>
      </c>
    </row>
    <row r="49" spans="1:8" s="1" customFormat="1" ht="49.5" customHeight="1">
      <c r="A49" s="103" t="s">
        <v>213</v>
      </c>
      <c r="B49" s="104"/>
      <c r="C49" s="15"/>
      <c r="D49" s="15" t="s">
        <v>204</v>
      </c>
      <c r="E49" s="15"/>
      <c r="F49" s="30"/>
      <c r="G49" s="17" t="s">
        <v>27</v>
      </c>
      <c r="H49" s="7" t="s">
        <v>317</v>
      </c>
    </row>
    <row r="50" spans="1:8" ht="6.75" customHeight="1">
      <c r="A50" s="159"/>
      <c r="B50" s="160"/>
      <c r="C50" s="8"/>
      <c r="D50" s="8"/>
      <c r="E50" s="8"/>
      <c r="F50" s="8"/>
      <c r="G50" s="9"/>
      <c r="H50" s="10"/>
    </row>
  </sheetData>
  <sheetProtection/>
  <mergeCells count="55">
    <mergeCell ref="K2:K5"/>
    <mergeCell ref="L2:L5"/>
    <mergeCell ref="M2:M5"/>
    <mergeCell ref="N2:N5"/>
    <mergeCell ref="A17:B17"/>
    <mergeCell ref="A24:B24"/>
    <mergeCell ref="A18:B18"/>
    <mergeCell ref="A19:B19"/>
    <mergeCell ref="A20:B20"/>
    <mergeCell ref="A21:B21"/>
    <mergeCell ref="A50:B50"/>
    <mergeCell ref="A39:B39"/>
    <mergeCell ref="A40:B40"/>
    <mergeCell ref="A41:B41"/>
    <mergeCell ref="A42:B42"/>
    <mergeCell ref="A48:B48"/>
    <mergeCell ref="A49:B49"/>
    <mergeCell ref="A44:B44"/>
    <mergeCell ref="A46:B46"/>
    <mergeCell ref="A45:B45"/>
    <mergeCell ref="A2:H2"/>
    <mergeCell ref="A4:H4"/>
    <mergeCell ref="A9:B9"/>
    <mergeCell ref="A6:B8"/>
    <mergeCell ref="C6:F6"/>
    <mergeCell ref="A22:B22"/>
    <mergeCell ref="A25:B25"/>
    <mergeCell ref="A43:B43"/>
    <mergeCell ref="A26:B26"/>
    <mergeCell ref="A27:B27"/>
    <mergeCell ref="A36:B36"/>
    <mergeCell ref="A47:B47"/>
    <mergeCell ref="A37:B37"/>
    <mergeCell ref="A34:B34"/>
    <mergeCell ref="A31:B31"/>
    <mergeCell ref="G6:G8"/>
    <mergeCell ref="H6:H8"/>
    <mergeCell ref="C7:D7"/>
    <mergeCell ref="E7:F7"/>
    <mergeCell ref="A35:B35"/>
    <mergeCell ref="A23:B23"/>
    <mergeCell ref="A15:B15"/>
    <mergeCell ref="A10:B10"/>
    <mergeCell ref="A11:B11"/>
    <mergeCell ref="A32:B32"/>
    <mergeCell ref="A3:H3"/>
    <mergeCell ref="A38:B38"/>
    <mergeCell ref="A12:B12"/>
    <mergeCell ref="A30:B30"/>
    <mergeCell ref="A33:B33"/>
    <mergeCell ref="A13:B13"/>
    <mergeCell ref="A14:B14"/>
    <mergeCell ref="A16:B16"/>
    <mergeCell ref="A28:B28"/>
    <mergeCell ref="A29:B29"/>
  </mergeCells>
  <printOptions horizontalCentered="1"/>
  <pageMargins left="0.3937007874015748" right="0.1968503937007874" top="0.5905511811023623" bottom="0.5905511811023623" header="0.31496062992125984" footer="0.31496062992125984"/>
  <pageSetup horizontalDpi="600" verticalDpi="600" orientation="landscape" scale="7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nicolas_dominguez</dc:creator>
  <cp:keywords/>
  <dc:description/>
  <cp:lastModifiedBy>Roman</cp:lastModifiedBy>
  <cp:lastPrinted>2013-10-15T18:25:27Z</cp:lastPrinted>
  <dcterms:created xsi:type="dcterms:W3CDTF">2013-03-01T16:18:53Z</dcterms:created>
  <dcterms:modified xsi:type="dcterms:W3CDTF">2016-11-26T17:08:04Z</dcterms:modified>
  <cp:category/>
  <cp:version/>
  <cp:contentType/>
  <cp:contentStatus/>
</cp:coreProperties>
</file>